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jills\Documents\MOMS Club\"/>
    </mc:Choice>
  </mc:AlternateContent>
  <xr:revisionPtr revIDLastSave="0" documentId="13_ncr:1_{D2169FB7-57B4-4549-A36A-15764514C6B4}"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8" i="2"/>
  <c r="B7" i="2"/>
  <c r="B6" i="2"/>
  <c r="B5" i="2"/>
  <c r="B4" i="2" l="1"/>
</calcChain>
</file>

<file path=xl/sharedStrings.xml><?xml version="1.0" encoding="utf-8"?>
<sst xmlns="http://schemas.openxmlformats.org/spreadsheetml/2006/main" count="413" uniqueCount="300">
  <si>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</si>
  <si>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</si>
  <si>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</si>
  <si>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</si>
  <si>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</si>
  <si>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</si>
  <si>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</si>
  <si>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</si>
  <si>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</si>
  <si>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</si>
  <si>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</si>
  <si>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</si>
  <si>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</si>
  <si>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</si>
  <si>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Zeynep</t>
  </si>
  <si>
    <t>Balkir</t>
  </si>
  <si>
    <t>zbalkir@gmail.com</t>
  </si>
  <si>
    <t>6331 Oakridge Dr</t>
  </si>
  <si>
    <t>Lincoln</t>
  </si>
  <si>
    <t>NE</t>
  </si>
  <si>
    <t>402-730-9629</t>
  </si>
  <si>
    <t>Ashley</t>
  </si>
  <si>
    <t>Bennett</t>
  </si>
  <si>
    <t>agottula72@gmail.com</t>
  </si>
  <si>
    <t>7640 Greycliff Dr</t>
  </si>
  <si>
    <t>503-853-0287</t>
  </si>
  <si>
    <t>Corrie</t>
  </si>
  <si>
    <t>Berry</t>
  </si>
  <si>
    <t>corrieannberry@yahoo.com</t>
  </si>
  <si>
    <t>4300 Duxhall Dr</t>
  </si>
  <si>
    <t>402-802-8212</t>
  </si>
  <si>
    <t>Lori</t>
  </si>
  <si>
    <t>Blum</t>
  </si>
  <si>
    <t>loriblum@me.com</t>
  </si>
  <si>
    <t>1530 N 87th St</t>
  </si>
  <si>
    <t>402-803-4205</t>
  </si>
  <si>
    <t>Cassandra</t>
  </si>
  <si>
    <t>Brenner</t>
  </si>
  <si>
    <t>tree-crazy@hotmail.com</t>
  </si>
  <si>
    <t>1501 Old Farm Rd, Apt 88</t>
  </si>
  <si>
    <t>832-621-9834</t>
  </si>
  <si>
    <t>Kelli</t>
  </si>
  <si>
    <t>Brown</t>
  </si>
  <si>
    <t>kelli.anne.brown@gmail.com</t>
  </si>
  <si>
    <t>8340 Water Tower Ct</t>
  </si>
  <si>
    <t>801-404-4377</t>
  </si>
  <si>
    <t>Alyssa</t>
  </si>
  <si>
    <t>Bush</t>
  </si>
  <si>
    <t>ambu807@icloud.com</t>
  </si>
  <si>
    <t>2109 W Kostal Ct</t>
  </si>
  <si>
    <t>330-931-7619</t>
  </si>
  <si>
    <t>Sarah</t>
  </si>
  <si>
    <t>Clark</t>
  </si>
  <si>
    <t>sarahnclark14@gmail.com</t>
  </si>
  <si>
    <t>1835 S 24th Street</t>
  </si>
  <si>
    <t>712-899-2084</t>
  </si>
  <si>
    <t>Megan</t>
  </si>
  <si>
    <t>Corey</t>
  </si>
  <si>
    <t>menelson515@gmail.com</t>
  </si>
  <si>
    <t>515-450-7612</t>
  </si>
  <si>
    <t>Annie</t>
  </si>
  <si>
    <t>Crouse</t>
  </si>
  <si>
    <t>andrea_crouse@hotmail.com</t>
  </si>
  <si>
    <t>8001 Bellagio Dr</t>
  </si>
  <si>
    <t>402-314-7836</t>
  </si>
  <si>
    <t>Emily</t>
  </si>
  <si>
    <t>Dawson</t>
  </si>
  <si>
    <t>frauemilydawson@yahoo.com</t>
  </si>
  <si>
    <t>2615 Washington Street</t>
  </si>
  <si>
    <t>615-602-4395</t>
  </si>
  <si>
    <t>Nga</t>
  </si>
  <si>
    <t>Doan</t>
  </si>
  <si>
    <t>natadoan@hotmail.com</t>
  </si>
  <si>
    <t>6319 Cavvy Rd</t>
  </si>
  <si>
    <t>402-770-8886</t>
  </si>
  <si>
    <t>Melissa</t>
  </si>
  <si>
    <t>Eisenbarth</t>
  </si>
  <si>
    <t>m.eisenbarth425@gmail.com</t>
  </si>
  <si>
    <t>7630 S 77th St</t>
  </si>
  <si>
    <t>402-770-4829</t>
  </si>
  <si>
    <t>Jenni</t>
  </si>
  <si>
    <t>Felton</t>
  </si>
  <si>
    <t>jennifelton@yahoo.com</t>
  </si>
  <si>
    <t>1851 Monterey Dr</t>
  </si>
  <si>
    <t>402-672-2057</t>
  </si>
  <si>
    <t>Angie</t>
  </si>
  <si>
    <t>Florea</t>
  </si>
  <si>
    <t>angieflorea13@gmail.com</t>
  </si>
  <si>
    <t>4114 N 8th Circle</t>
  </si>
  <si>
    <t>402-937-3352</t>
  </si>
  <si>
    <t>Kerry</t>
  </si>
  <si>
    <t>Florell</t>
  </si>
  <si>
    <t>kerryflorell@yahoo.com</t>
  </si>
  <si>
    <t>531 Hazelwood</t>
  </si>
  <si>
    <t>402-450-9864</t>
  </si>
  <si>
    <t>Diane</t>
  </si>
  <si>
    <t>Gabelhouse</t>
  </si>
  <si>
    <t>dgabelhouse@yahoo.com</t>
  </si>
  <si>
    <t>7524 Karl Dr</t>
  </si>
  <si>
    <t>402-525-0507</t>
  </si>
  <si>
    <t>Jennifer</t>
  </si>
  <si>
    <t>Garza</t>
  </si>
  <si>
    <t>jenniferwynotgarza@yahoo.com</t>
  </si>
  <si>
    <t>6801 Deerwood Dr</t>
  </si>
  <si>
    <t>402-570-3955</t>
  </si>
  <si>
    <t>Rebekah</t>
  </si>
  <si>
    <t>Ghormley</t>
  </si>
  <si>
    <t>rmurfie@hotmail.com</t>
  </si>
  <si>
    <t>2930 S 57th St</t>
  </si>
  <si>
    <t>402-975-0617</t>
  </si>
  <si>
    <t>Hernandez</t>
  </si>
  <si>
    <t>a_gilmore23@hotmail.com</t>
  </si>
  <si>
    <t>8108 S. 58th St</t>
  </si>
  <si>
    <t>520-235-4532</t>
  </si>
  <si>
    <t>Andrea</t>
  </si>
  <si>
    <t>Jaquez</t>
  </si>
  <si>
    <t>ajaquez10@gmail.com</t>
  </si>
  <si>
    <t>574 Maple St</t>
  </si>
  <si>
    <t>Burr</t>
  </si>
  <si>
    <t>402-525-7185</t>
  </si>
  <si>
    <t>Heather</t>
  </si>
  <si>
    <t>Jenkins</t>
  </si>
  <si>
    <t>heatherjenkins612@gmail.com</t>
  </si>
  <si>
    <t>5324 NW 7th st</t>
  </si>
  <si>
    <t>402-937-5159</t>
  </si>
  <si>
    <t>Tara</t>
  </si>
  <si>
    <t>Jensen</t>
  </si>
  <si>
    <t>tmjensen12@gmail.com</t>
  </si>
  <si>
    <t>4540 Oakridge Circle</t>
  </si>
  <si>
    <t>618-972-1230</t>
  </si>
  <si>
    <t>Karla</t>
  </si>
  <si>
    <t>Johnson</t>
  </si>
  <si>
    <t>luv2bjohnson@msn.com</t>
  </si>
  <si>
    <t>4445 So. 45th St</t>
  </si>
  <si>
    <t>402-310-0869</t>
  </si>
  <si>
    <t>Renee</t>
  </si>
  <si>
    <t>Jones</t>
  </si>
  <si>
    <t>rjones10711@gmail.com</t>
  </si>
  <si>
    <t>578 Blue Sage Blvd</t>
  </si>
  <si>
    <t>402-202-8244</t>
  </si>
  <si>
    <t>Denise</t>
  </si>
  <si>
    <t>Keierleber</t>
  </si>
  <si>
    <t>deniseLK1@gmail.com</t>
  </si>
  <si>
    <t>4901 S 76th St</t>
  </si>
  <si>
    <t>402-770-1709</t>
  </si>
  <si>
    <t>Caitlin</t>
  </si>
  <si>
    <t>Lamberson</t>
  </si>
  <si>
    <t>caitlinmarie59@gmail.com</t>
  </si>
  <si>
    <t>746 West E St #105</t>
  </si>
  <si>
    <t>402-419-6919</t>
  </si>
  <si>
    <t>LeMaistre</t>
  </si>
  <si>
    <t>srobins7@gmail.com</t>
  </si>
  <si>
    <t>6121 S 81st St</t>
  </si>
  <si>
    <t>402-659-0781</t>
  </si>
  <si>
    <t>Katie</t>
  </si>
  <si>
    <t>Liebig</t>
  </si>
  <si>
    <t>Katie.liebig@gmail.com</t>
  </si>
  <si>
    <t>3500 Calvert St</t>
  </si>
  <si>
    <t>402-910-3764</t>
  </si>
  <si>
    <t>Michelle</t>
  </si>
  <si>
    <t>Lopez</t>
  </si>
  <si>
    <t>ma.lopez0530@gmail.com</t>
  </si>
  <si>
    <t>4610 Duxhall Dr</t>
  </si>
  <si>
    <t>308-440-2595</t>
  </si>
  <si>
    <t>Vanessa</t>
  </si>
  <si>
    <t>Marshfield</t>
  </si>
  <si>
    <t>vanessamarshfield@gmail.com</t>
  </si>
  <si>
    <t>7720 Lilee Lane</t>
  </si>
  <si>
    <t>571-420-1512</t>
  </si>
  <si>
    <t>Candice</t>
  </si>
  <si>
    <t>Martin</t>
  </si>
  <si>
    <t>chottovy02@gmail.com</t>
  </si>
  <si>
    <t>9201 Eagleton Lane</t>
  </si>
  <si>
    <t>531-229-3089</t>
  </si>
  <si>
    <t>Haley</t>
  </si>
  <si>
    <t>haleyp04@hotmail.com</t>
  </si>
  <si>
    <t>402-599-3838</t>
  </si>
  <si>
    <t>Jill</t>
  </si>
  <si>
    <t>McKillip</t>
  </si>
  <si>
    <t>jillmckillip@yahoo.com</t>
  </si>
  <si>
    <t>6231 Deerwood Dr</t>
  </si>
  <si>
    <t>402-219-4300</t>
  </si>
  <si>
    <t>Tina</t>
  </si>
  <si>
    <t>Meyer</t>
  </si>
  <si>
    <t>tmeyer5280@gmail.com</t>
  </si>
  <si>
    <t>2712 South 40th</t>
  </si>
  <si>
    <t>303-514-5027</t>
  </si>
  <si>
    <t>Laura</t>
  </si>
  <si>
    <t>Nickel</t>
  </si>
  <si>
    <t>lrgraber@yahoo.com</t>
  </si>
  <si>
    <t>3540 J St</t>
  </si>
  <si>
    <t>919-604-5492</t>
  </si>
  <si>
    <t>Samantha</t>
  </si>
  <si>
    <t>Perry</t>
  </si>
  <si>
    <t>sperry1122@gmail.com</t>
  </si>
  <si>
    <t>4111 Pioneers Blvd</t>
  </si>
  <si>
    <t>531-207-7702</t>
  </si>
  <si>
    <t>Liz</t>
  </si>
  <si>
    <t>Peters</t>
  </si>
  <si>
    <t>lizpeters@live.com</t>
  </si>
  <si>
    <t>3800 S. 83rd Pl</t>
  </si>
  <si>
    <t>402-770-9465</t>
  </si>
  <si>
    <t>Julia</t>
  </si>
  <si>
    <t>Peterson</t>
  </si>
  <si>
    <t>Julia.peterson@prglincoln.com</t>
  </si>
  <si>
    <t>17879 S 68th St</t>
  </si>
  <si>
    <t>Hickman</t>
  </si>
  <si>
    <t>402-904-0984</t>
  </si>
  <si>
    <t>Sanley</t>
  </si>
  <si>
    <t>Jill.Sanley@gmail.com</t>
  </si>
  <si>
    <t>7254 Helen Witt Dr</t>
  </si>
  <si>
    <t>402-517-0566</t>
  </si>
  <si>
    <t>Alex</t>
  </si>
  <si>
    <t>Ricaurte</t>
  </si>
  <si>
    <t>aricaurt@gmail.com</t>
  </si>
  <si>
    <t>7410 N 16th St</t>
  </si>
  <si>
    <t>402-217-3951</t>
  </si>
  <si>
    <t>Shelley</t>
  </si>
  <si>
    <t>Roth</t>
  </si>
  <si>
    <t>shel.roth24@gmail.com</t>
  </si>
  <si>
    <t>5911 S 32nd Street</t>
  </si>
  <si>
    <t>402-362-7905</t>
  </si>
  <si>
    <t>Kari</t>
  </si>
  <si>
    <t>Schepers</t>
  </si>
  <si>
    <t>kari700@hotmail.com</t>
  </si>
  <si>
    <t>17701 Prairie Vista Drive</t>
  </si>
  <si>
    <t>Roca</t>
  </si>
  <si>
    <t>308-882-8262</t>
  </si>
  <si>
    <t>Shelbie</t>
  </si>
  <si>
    <t>Schweitzer</t>
  </si>
  <si>
    <t>shelbiesimpson@aol.com</t>
  </si>
  <si>
    <t>65 Switchgrass Lane</t>
  </si>
  <si>
    <t>402-217-0351</t>
  </si>
  <si>
    <t>Danielle</t>
  </si>
  <si>
    <t>Shahan</t>
  </si>
  <si>
    <t>daniellescott@gmail.com</t>
  </si>
  <si>
    <t>3559 Potomac Lane</t>
  </si>
  <si>
    <t>531-207-6883</t>
  </si>
  <si>
    <t>Jaci</t>
  </si>
  <si>
    <t>Sinnett</t>
  </si>
  <si>
    <t>jaci.kittleson@gmail.com</t>
  </si>
  <si>
    <t>5700 Pawnee St</t>
  </si>
  <si>
    <t>507-848-0356</t>
  </si>
  <si>
    <t>Bonnie</t>
  </si>
  <si>
    <t>Snyder</t>
  </si>
  <si>
    <t>bonniesnyder100@gmail.com</t>
  </si>
  <si>
    <t>210 W 9th St</t>
  </si>
  <si>
    <t>Cortland</t>
  </si>
  <si>
    <t>636-542-2360</t>
  </si>
  <si>
    <t>Miranda</t>
  </si>
  <si>
    <t>Stille</t>
  </si>
  <si>
    <t>mirandastille@gmail.com</t>
  </si>
  <si>
    <t>2221 Mirwyn Court</t>
  </si>
  <si>
    <t>303-718-4766</t>
  </si>
  <si>
    <t>Nicole</t>
  </si>
  <si>
    <t>Stockdale</t>
  </si>
  <si>
    <t>nicolegearhart1992@gmail.com</t>
  </si>
  <si>
    <t>5631 Abbey Ct, Apt 23</t>
  </si>
  <si>
    <t>515-320-0421</t>
  </si>
  <si>
    <t>Stuck</t>
  </si>
  <si>
    <t>jillstuck8@gmail.com</t>
  </si>
  <si>
    <t>530 Jeffery Drive</t>
  </si>
  <si>
    <t>402-937-4302</t>
  </si>
  <si>
    <t>Amanda</t>
  </si>
  <si>
    <t>Sullivan</t>
  </si>
  <si>
    <t>schoensteinm@hotmail.com</t>
  </si>
  <si>
    <t>3121 N. 74th St</t>
  </si>
  <si>
    <t>308-850-6675</t>
  </si>
  <si>
    <t>Suing</t>
  </si>
  <si>
    <t>emily.daharsh@gmail.com</t>
  </si>
  <si>
    <t>5404 Betty Lou Blvd</t>
  </si>
  <si>
    <t>402-540-3769</t>
  </si>
  <si>
    <t>Tabor</t>
  </si>
  <si>
    <t>Kathryn.tabor@gmail.com</t>
  </si>
  <si>
    <t>4461 26th Ave SW</t>
  </si>
  <si>
    <t>Seattle</t>
  </si>
  <si>
    <t>WA</t>
  </si>
  <si>
    <t>573-268-6973</t>
  </si>
  <si>
    <t>Amy</t>
  </si>
  <si>
    <t>Torres</t>
  </si>
  <si>
    <t>amytorres3@icloud.com</t>
  </si>
  <si>
    <t>6850 Fremont St</t>
  </si>
  <si>
    <t>402-730-7492</t>
  </si>
  <si>
    <t>Cherisse</t>
  </si>
  <si>
    <t>Williams</t>
  </si>
  <si>
    <t>cc.martin022@gmail.com</t>
  </si>
  <si>
    <t>6220 S 96th St</t>
  </si>
  <si>
    <t>719-648-9934</t>
  </si>
  <si>
    <t>Itahi</t>
  </si>
  <si>
    <t>Wimer</t>
  </si>
  <si>
    <t>sanchez.itahi@gmail.com</t>
  </si>
  <si>
    <t>3146 Apple St, Apt 7</t>
  </si>
  <si>
    <t>402-802-2811</t>
  </si>
  <si>
    <t>Aschoff</t>
  </si>
  <si>
    <t>Andi</t>
  </si>
  <si>
    <t>402-805-1143</t>
  </si>
  <si>
    <t>3701 Linden St</t>
  </si>
  <si>
    <t>andi.aschoff@chne.org</t>
  </si>
  <si>
    <t>3410 Cascade Cir</t>
  </si>
  <si>
    <t>3424 S 17th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</si>
</sst>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3" formatCode="m/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3" fontId="11" fillId="0" borderId="11" xfId="0" applyNumberFormat="1" applyFont="1" applyBorder="1">
      <alignment vertical="center"/>
    </xf>
    <xf numFmtId="173" fontId="11" fillId="4" borderId="11" xfId="0" applyNumberFormat="1" applyFont="1" applyFill="1" applyBorder="1">
      <alignment vertical="center"/>
    </xf>
    <xf numFmtId="173" fontId="11" fillId="0" borderId="11" xfId="0" applyNumberFormat="1" applyFont="1" applyBorder="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Lincoln,</a:t>
          </a:r>
          <a:r>
            <a:rPr lang="en-US" sz="2800" b="1" baseline="0">
              <a:solidFill>
                <a:schemeClr val="bg1"/>
              </a:solidFill>
              <a:latin typeface="+mj-lt"/>
            </a:rPr>
            <a:t> NE</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2"/>
  <sheetViews>
    <sheetView showGridLines="0" tabSelected="1" zoomScaleNormal="100" workbookViewId="0">
      <selection activeCell="H13" sqref="H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3">
      <c r="B4" s="9" t="str">
        <f>Members[[#This Row],[FIRST NAME]]</f>
        <v>Andi</v>
      </c>
      <c r="C4" s="8" t="s">
        <v>294</v>
      </c>
      <c r="D4" s="8" t="s">
        <v>293</v>
      </c>
      <c r="E4" s="8" t="s">
        <v>296</v>
      </c>
      <c r="F4" s="8" t="s">
        <v>18</v>
      </c>
      <c r="G4" s="8" t="s">
        <v>19</v>
      </c>
      <c r="H4" s="8">
        <v>68516</v>
      </c>
      <c r="I4" s="10" t="s">
        <v>295</v>
      </c>
      <c r="J4" s="11" t="s">
        <v>297</v>
      </c>
      <c r="K4" s="20">
        <v>44348</v>
      </c>
      <c r="L4" s="12"/>
      <c r="M4" s="13"/>
    </row>
    <row r="5" spans="2:13" ht="21" customHeight="1" thickBot="1" x14ac:dyDescent="0.3">
      <c r="B5" s="9" t="str">
        <f>Members[[#This Row],[FIRST NAME]]</f>
        <v>Zeynep</v>
      </c>
      <c r="C5" s="8" t="s">
        <v>14</v>
      </c>
      <c r="D5" s="8" t="s">
        <v>15</v>
      </c>
      <c r="E5" s="8" t="s">
        <v>17</v>
      </c>
      <c r="F5" s="8" t="s">
        <v>18</v>
      </c>
      <c r="G5" s="8" t="s">
        <v>19</v>
      </c>
      <c r="H5" s="8">
        <v>68516</v>
      </c>
      <c r="I5" s="14" t="s">
        <v>20</v>
      </c>
      <c r="J5" s="11" t="s">
        <v>16</v>
      </c>
      <c r="K5" s="20">
        <v>40087</v>
      </c>
      <c r="L5" s="12"/>
      <c r="M5" s="13"/>
    </row>
    <row r="6" spans="2:13" ht="21" customHeight="1" thickBot="1" x14ac:dyDescent="0.3">
      <c r="B6" s="9" t="str">
        <f>Members[[#This Row],[FIRST NAME]]</f>
        <v>Ashley</v>
      </c>
      <c r="C6" s="8" t="s">
        <v>21</v>
      </c>
      <c r="D6" s="8" t="s">
        <v>22</v>
      </c>
      <c r="E6" s="8" t="s">
        <v>24</v>
      </c>
      <c r="F6" s="8" t="s">
        <v>18</v>
      </c>
      <c r="G6" s="8" t="s">
        <v>19</v>
      </c>
      <c r="H6" s="8">
        <v>68516</v>
      </c>
      <c r="I6" s="14" t="s">
        <v>25</v>
      </c>
      <c r="J6" s="11" t="s">
        <v>23</v>
      </c>
      <c r="K6" s="20">
        <v>42552</v>
      </c>
      <c r="L6" s="12"/>
      <c r="M6" s="13"/>
    </row>
    <row r="7" spans="2:13" ht="21" customHeight="1" thickBot="1" x14ac:dyDescent="0.3">
      <c r="B7" s="9" t="str">
        <f>Members[[#This Row],[FIRST NAME]]</f>
        <v>Corrie</v>
      </c>
      <c r="C7" s="8" t="s">
        <v>26</v>
      </c>
      <c r="D7" s="8" t="s">
        <v>27</v>
      </c>
      <c r="E7" s="8" t="s">
        <v>29</v>
      </c>
      <c r="F7" s="8" t="s">
        <v>18</v>
      </c>
      <c r="G7" s="8" t="s">
        <v>19</v>
      </c>
      <c r="H7" s="8">
        <v>68516</v>
      </c>
      <c r="I7" s="14" t="s">
        <v>30</v>
      </c>
      <c r="J7" s="11" t="s">
        <v>28</v>
      </c>
      <c r="K7" s="20">
        <v>42856</v>
      </c>
      <c r="L7" s="12"/>
      <c r="M7" s="13"/>
    </row>
    <row r="8" spans="2:13" ht="21" customHeight="1" thickBot="1" x14ac:dyDescent="0.3">
      <c r="B8" s="9" t="str">
        <f>Members[[#This Row],[FIRST NAME]]</f>
        <v>Lori</v>
      </c>
      <c r="C8" s="8" t="s">
        <v>31</v>
      </c>
      <c r="D8" s="8" t="s">
        <v>32</v>
      </c>
      <c r="E8" s="8" t="s">
        <v>34</v>
      </c>
      <c r="F8" s="8" t="s">
        <v>18</v>
      </c>
      <c r="G8" s="8" t="s">
        <v>19</v>
      </c>
      <c r="H8" s="8">
        <v>68505</v>
      </c>
      <c r="I8" s="14" t="s">
        <v>35</v>
      </c>
      <c r="J8" s="11" t="s">
        <v>33</v>
      </c>
      <c r="K8" s="20">
        <v>42036</v>
      </c>
      <c r="L8" s="12"/>
      <c r="M8" s="13"/>
    </row>
    <row r="9" spans="2:13" ht="21" customHeight="1" thickBot="1" x14ac:dyDescent="0.3">
      <c r="B9" s="9" t="str">
        <f>Members[[#This Row],[FIRST NAME]]</f>
        <v>Cassandra</v>
      </c>
      <c r="C9" s="8" t="s">
        <v>36</v>
      </c>
      <c r="D9" s="8" t="s">
        <v>37</v>
      </c>
      <c r="E9" s="8" t="s">
        <v>39</v>
      </c>
      <c r="F9" s="8" t="s">
        <v>18</v>
      </c>
      <c r="G9" s="8" t="s">
        <v>19</v>
      </c>
      <c r="H9" s="8">
        <v>68512</v>
      </c>
      <c r="I9" s="10" t="s">
        <v>40</v>
      </c>
      <c r="J9" s="11" t="s">
        <v>38</v>
      </c>
      <c r="K9" s="20">
        <v>43344</v>
      </c>
      <c r="L9" s="12"/>
      <c r="M9" s="13"/>
    </row>
    <row r="10" spans="2:13" ht="21" customHeight="1" thickBot="1" x14ac:dyDescent="0.3">
      <c r="B10" s="9" t="str">
        <f>Members[[#This Row],[FIRST NAME]]</f>
        <v>Kelli</v>
      </c>
      <c r="C10" s="8" t="s">
        <v>41</v>
      </c>
      <c r="D10" s="8" t="s">
        <v>42</v>
      </c>
      <c r="E10" s="8" t="s">
        <v>44</v>
      </c>
      <c r="F10" s="8" t="s">
        <v>18</v>
      </c>
      <c r="G10" s="8" t="s">
        <v>19</v>
      </c>
      <c r="H10" s="8">
        <v>68516</v>
      </c>
      <c r="I10" s="10" t="s">
        <v>45</v>
      </c>
      <c r="J10" s="11" t="s">
        <v>43</v>
      </c>
      <c r="K10" s="20">
        <v>43405</v>
      </c>
      <c r="L10" s="12"/>
      <c r="M10" s="13"/>
    </row>
    <row r="11" spans="2:13" ht="21" customHeight="1" thickBot="1" x14ac:dyDescent="0.3">
      <c r="B11" s="9" t="str">
        <f>Members[[#This Row],[FIRST NAME]]</f>
        <v>Alyssa</v>
      </c>
      <c r="C11" s="8" t="s">
        <v>46</v>
      </c>
      <c r="D11" s="8" t="s">
        <v>47</v>
      </c>
      <c r="E11" s="8" t="s">
        <v>49</v>
      </c>
      <c r="F11" s="8" t="s">
        <v>18</v>
      </c>
      <c r="G11" s="8" t="s">
        <v>19</v>
      </c>
      <c r="H11" s="8">
        <v>68522</v>
      </c>
      <c r="I11" s="10" t="s">
        <v>50</v>
      </c>
      <c r="J11" s="11" t="s">
        <v>48</v>
      </c>
      <c r="K11" s="20">
        <v>43556</v>
      </c>
      <c r="L11" s="12"/>
      <c r="M11" s="13"/>
    </row>
    <row r="12" spans="2:13" ht="21" customHeight="1" thickBot="1" x14ac:dyDescent="0.3">
      <c r="B12" s="9" t="str">
        <f>Members[[#This Row],[FIRST NAME]]</f>
        <v>Sarah</v>
      </c>
      <c r="C12" s="8" t="s">
        <v>51</v>
      </c>
      <c r="D12" s="8" t="s">
        <v>52</v>
      </c>
      <c r="E12" s="8" t="s">
        <v>54</v>
      </c>
      <c r="F12" s="8" t="s">
        <v>18</v>
      </c>
      <c r="G12" s="8" t="s">
        <v>19</v>
      </c>
      <c r="H12" s="8">
        <v>68502</v>
      </c>
      <c r="I12" s="10" t="s">
        <v>55</v>
      </c>
      <c r="J12" s="11" t="s">
        <v>53</v>
      </c>
      <c r="K12" s="20">
        <v>43709</v>
      </c>
      <c r="L12" s="12"/>
      <c r="M12" s="13"/>
    </row>
    <row r="13" spans="2:13" ht="21" customHeight="1" thickBot="1" x14ac:dyDescent="0.3">
      <c r="B13" s="9" t="str">
        <f>Members[[#This Row],[FIRST NAME]]</f>
        <v>Megan</v>
      </c>
      <c r="C13" s="8" t="s">
        <v>56</v>
      </c>
      <c r="D13" s="8" t="s">
        <v>57</v>
      </c>
      <c r="E13" s="8" t="s">
        <v>299</v>
      </c>
      <c r="F13" s="8" t="s">
        <v>18</v>
      </c>
      <c r="G13" s="8" t="s">
        <v>19</v>
      </c>
      <c r="H13" s="8">
        <v>68502</v>
      </c>
      <c r="I13" s="10" t="s">
        <v>59</v>
      </c>
      <c r="J13" s="11" t="s">
        <v>58</v>
      </c>
      <c r="K13" s="20">
        <v>44317</v>
      </c>
      <c r="L13" s="12"/>
      <c r="M13" s="13"/>
    </row>
    <row r="14" spans="2:13" ht="21" customHeight="1" thickBot="1" x14ac:dyDescent="0.3">
      <c r="B14" s="9" t="str">
        <f>Members[[#This Row],[FIRST NAME]]</f>
        <v>Annie</v>
      </c>
      <c r="C14" s="8" t="s">
        <v>60</v>
      </c>
      <c r="D14" s="8" t="s">
        <v>61</v>
      </c>
      <c r="E14" s="8" t="s">
        <v>63</v>
      </c>
      <c r="F14" s="8" t="s">
        <v>18</v>
      </c>
      <c r="G14" s="8" t="s">
        <v>19</v>
      </c>
      <c r="H14" s="8">
        <v>68516</v>
      </c>
      <c r="I14" s="10" t="s">
        <v>64</v>
      </c>
      <c r="J14" s="11" t="s">
        <v>62</v>
      </c>
      <c r="K14" s="20">
        <v>43678</v>
      </c>
      <c r="L14" s="12"/>
      <c r="M14" s="13"/>
    </row>
    <row r="15" spans="2:13" ht="21" customHeight="1" thickBot="1" x14ac:dyDescent="0.3">
      <c r="B15" s="9" t="str">
        <f>Members[[#This Row],[FIRST NAME]]</f>
        <v>Emily</v>
      </c>
      <c r="C15" s="8" t="s">
        <v>65</v>
      </c>
      <c r="D15" s="8" t="s">
        <v>66</v>
      </c>
      <c r="E15" s="8" t="s">
        <v>68</v>
      </c>
      <c r="F15" s="8" t="s">
        <v>18</v>
      </c>
      <c r="G15" s="8" t="s">
        <v>19</v>
      </c>
      <c r="H15" s="8">
        <v>68502</v>
      </c>
      <c r="I15" s="10" t="s">
        <v>69</v>
      </c>
      <c r="J15" s="11" t="s">
        <v>67</v>
      </c>
      <c r="K15" s="20">
        <v>44044</v>
      </c>
      <c r="L15" s="12"/>
      <c r="M15" s="13"/>
    </row>
    <row r="16" spans="2:13" ht="21" customHeight="1" thickBot="1" x14ac:dyDescent="0.3">
      <c r="B16" s="9" t="str">
        <f>Members[[#This Row],[FIRST NAME]]</f>
        <v>Nga</v>
      </c>
      <c r="C16" s="8" t="s">
        <v>70</v>
      </c>
      <c r="D16" s="8" t="s">
        <v>71</v>
      </c>
      <c r="E16" s="8" t="s">
        <v>73</v>
      </c>
      <c r="F16" s="8" t="s">
        <v>18</v>
      </c>
      <c r="G16" s="8" t="s">
        <v>19</v>
      </c>
      <c r="H16" s="8">
        <v>68516</v>
      </c>
      <c r="I16" s="10" t="s">
        <v>74</v>
      </c>
      <c r="J16" s="11" t="s">
        <v>72</v>
      </c>
      <c r="K16" s="20">
        <v>43435</v>
      </c>
      <c r="L16" s="12"/>
      <c r="M16" s="13"/>
    </row>
    <row r="17" spans="2:13" ht="21" customHeight="1" thickBot="1" x14ac:dyDescent="0.3">
      <c r="B17" s="9" t="str">
        <f>Members[[#This Row],[FIRST NAME]]</f>
        <v>Melissa</v>
      </c>
      <c r="C17" s="8" t="s">
        <v>75</v>
      </c>
      <c r="D17" s="8" t="s">
        <v>76</v>
      </c>
      <c r="E17" s="8" t="s">
        <v>78</v>
      </c>
      <c r="F17" s="8" t="s">
        <v>18</v>
      </c>
      <c r="G17" s="8" t="s">
        <v>19</v>
      </c>
      <c r="H17" s="8">
        <v>68516</v>
      </c>
      <c r="I17" s="10" t="s">
        <v>79</v>
      </c>
      <c r="J17" s="11" t="s">
        <v>77</v>
      </c>
      <c r="K17" s="20">
        <v>43009</v>
      </c>
      <c r="L17" s="12"/>
      <c r="M17" s="13"/>
    </row>
    <row r="18" spans="2:13" ht="21" customHeight="1" thickBot="1" x14ac:dyDescent="0.3">
      <c r="B18" s="9" t="str">
        <f>Members[[#This Row],[FIRST NAME]]</f>
        <v>Jenni</v>
      </c>
      <c r="C18" s="8" t="s">
        <v>80</v>
      </c>
      <c r="D18" s="8" t="s">
        <v>81</v>
      </c>
      <c r="E18" s="8" t="s">
        <v>83</v>
      </c>
      <c r="F18" s="8" t="s">
        <v>18</v>
      </c>
      <c r="G18" s="8" t="s">
        <v>19</v>
      </c>
      <c r="H18" s="8">
        <v>68506</v>
      </c>
      <c r="I18" s="10" t="s">
        <v>84</v>
      </c>
      <c r="J18" s="11" t="s">
        <v>82</v>
      </c>
      <c r="K18" s="20">
        <v>41183</v>
      </c>
      <c r="L18" s="12"/>
      <c r="M18" s="13"/>
    </row>
    <row r="19" spans="2:13" ht="21" customHeight="1" thickBot="1" x14ac:dyDescent="0.3">
      <c r="B19" s="9" t="str">
        <f>Members[[#This Row],[FIRST NAME]]</f>
        <v>Angie</v>
      </c>
      <c r="C19" s="8" t="s">
        <v>85</v>
      </c>
      <c r="D19" s="8" t="s">
        <v>86</v>
      </c>
      <c r="E19" s="8" t="s">
        <v>88</v>
      </c>
      <c r="F19" s="8" t="s">
        <v>18</v>
      </c>
      <c r="G19" s="8" t="s">
        <v>19</v>
      </c>
      <c r="H19" s="8">
        <v>68521</v>
      </c>
      <c r="I19" s="10" t="s">
        <v>89</v>
      </c>
      <c r="J19" s="11" t="s">
        <v>87</v>
      </c>
      <c r="K19" s="20">
        <v>41730</v>
      </c>
      <c r="L19" s="12"/>
      <c r="M19" s="13"/>
    </row>
    <row r="20" spans="2:13" ht="21" customHeight="1" thickBot="1" x14ac:dyDescent="0.3">
      <c r="B20" s="9" t="str">
        <f>Members[[#This Row],[FIRST NAME]]</f>
        <v>Kerry</v>
      </c>
      <c r="C20" s="8" t="s">
        <v>90</v>
      </c>
      <c r="D20" s="8" t="s">
        <v>91</v>
      </c>
      <c r="E20" s="8" t="s">
        <v>93</v>
      </c>
      <c r="F20" s="8" t="s">
        <v>18</v>
      </c>
      <c r="G20" s="8" t="s">
        <v>19</v>
      </c>
      <c r="H20" s="8">
        <v>68528</v>
      </c>
      <c r="I20" s="10" t="s">
        <v>94</v>
      </c>
      <c r="J20" s="11" t="s">
        <v>92</v>
      </c>
      <c r="K20" s="20">
        <v>38930</v>
      </c>
      <c r="L20" s="12"/>
      <c r="M20" s="13"/>
    </row>
    <row r="21" spans="2:13" ht="21" customHeight="1" thickBot="1" x14ac:dyDescent="0.3">
      <c r="B21" s="9" t="str">
        <f>Members[[#This Row],[FIRST NAME]]</f>
        <v>Diane</v>
      </c>
      <c r="C21" s="8" t="s">
        <v>95</v>
      </c>
      <c r="D21" s="8" t="s">
        <v>96</v>
      </c>
      <c r="E21" s="8" t="s">
        <v>98</v>
      </c>
      <c r="F21" s="8" t="s">
        <v>18</v>
      </c>
      <c r="G21" s="8" t="s">
        <v>19</v>
      </c>
      <c r="H21" s="8">
        <v>68516</v>
      </c>
      <c r="I21" s="10" t="s">
        <v>99</v>
      </c>
      <c r="J21" s="11" t="s">
        <v>97</v>
      </c>
      <c r="K21" s="20">
        <v>42217</v>
      </c>
      <c r="L21" s="12"/>
      <c r="M21" s="13"/>
    </row>
    <row r="22" spans="2:13" ht="21" customHeight="1" thickBot="1" x14ac:dyDescent="0.3">
      <c r="B22" s="9" t="str">
        <f>Members[[#This Row],[FIRST NAME]]</f>
        <v>Jennifer</v>
      </c>
      <c r="C22" s="8" t="s">
        <v>100</v>
      </c>
      <c r="D22" s="8" t="s">
        <v>101</v>
      </c>
      <c r="E22" s="8" t="s">
        <v>103</v>
      </c>
      <c r="F22" s="8" t="s">
        <v>18</v>
      </c>
      <c r="G22" s="8" t="s">
        <v>19</v>
      </c>
      <c r="H22" s="8">
        <v>68516</v>
      </c>
      <c r="I22" s="10" t="s">
        <v>104</v>
      </c>
      <c r="J22" s="11" t="s">
        <v>102</v>
      </c>
      <c r="K22" s="20">
        <v>41699</v>
      </c>
      <c r="L22" s="12"/>
      <c r="M22" s="13"/>
    </row>
    <row r="23" spans="2:13" ht="21" customHeight="1" thickBot="1" x14ac:dyDescent="0.3">
      <c r="B23" s="9" t="str">
        <f>Members[[#This Row],[FIRST NAME]]</f>
        <v>Rebekah</v>
      </c>
      <c r="C23" s="8" t="s">
        <v>105</v>
      </c>
      <c r="D23" s="8" t="s">
        <v>106</v>
      </c>
      <c r="E23" s="8" t="s">
        <v>108</v>
      </c>
      <c r="F23" s="8" t="s">
        <v>18</v>
      </c>
      <c r="G23" s="8" t="s">
        <v>19</v>
      </c>
      <c r="H23" s="8">
        <v>68506</v>
      </c>
      <c r="I23" s="10" t="s">
        <v>109</v>
      </c>
      <c r="J23" s="11" t="s">
        <v>107</v>
      </c>
      <c r="K23" s="21">
        <v>42795</v>
      </c>
      <c r="L23" s="12"/>
      <c r="M23" s="13"/>
    </row>
    <row r="24" spans="2:13" ht="21" customHeight="1" thickBot="1" x14ac:dyDescent="0.3">
      <c r="B24" s="9" t="str">
        <f>Members[[#This Row],[FIRST NAME]]</f>
        <v>Ashley</v>
      </c>
      <c r="C24" s="8" t="s">
        <v>21</v>
      </c>
      <c r="D24" s="8" t="s">
        <v>110</v>
      </c>
      <c r="E24" s="8" t="s">
        <v>112</v>
      </c>
      <c r="F24" s="8" t="s">
        <v>18</v>
      </c>
      <c r="G24" s="8" t="s">
        <v>19</v>
      </c>
      <c r="H24" s="8">
        <v>68516</v>
      </c>
      <c r="I24" s="10" t="s">
        <v>113</v>
      </c>
      <c r="J24" s="11" t="s">
        <v>111</v>
      </c>
      <c r="K24" s="21">
        <v>41518</v>
      </c>
      <c r="L24" s="12"/>
      <c r="M24" s="13"/>
    </row>
    <row r="25" spans="2:13" ht="21" customHeight="1" thickBot="1" x14ac:dyDescent="0.3">
      <c r="B25" s="9" t="str">
        <f>Members[[#This Row],[FIRST NAME]]</f>
        <v>Andrea</v>
      </c>
      <c r="C25" s="8" t="s">
        <v>114</v>
      </c>
      <c r="D25" s="8" t="s">
        <v>115</v>
      </c>
      <c r="E25" s="8" t="s">
        <v>117</v>
      </c>
      <c r="F25" s="8" t="s">
        <v>118</v>
      </c>
      <c r="G25" s="8" t="s">
        <v>19</v>
      </c>
      <c r="H25" s="8">
        <v>68324</v>
      </c>
      <c r="I25" s="10" t="s">
        <v>119</v>
      </c>
      <c r="J25" s="11" t="s">
        <v>116</v>
      </c>
      <c r="K25" s="20">
        <v>43466</v>
      </c>
      <c r="L25" s="12"/>
      <c r="M25" s="13"/>
    </row>
    <row r="26" spans="2:13" ht="21" customHeight="1" thickBot="1" x14ac:dyDescent="0.3">
      <c r="B26" s="9" t="str">
        <f>Members[[#This Row],[FIRST NAME]]</f>
        <v>Heather</v>
      </c>
      <c r="C26" s="8" t="s">
        <v>120</v>
      </c>
      <c r="D26" s="8" t="s">
        <v>121</v>
      </c>
      <c r="E26" s="8" t="s">
        <v>123</v>
      </c>
      <c r="F26" s="8" t="s">
        <v>18</v>
      </c>
      <c r="G26" s="8" t="s">
        <v>19</v>
      </c>
      <c r="H26" s="8">
        <v>68521</v>
      </c>
      <c r="I26" s="10" t="s">
        <v>124</v>
      </c>
      <c r="J26" s="11" t="s">
        <v>122</v>
      </c>
      <c r="K26" s="20">
        <v>42948</v>
      </c>
      <c r="L26" s="12"/>
      <c r="M26" s="13"/>
    </row>
    <row r="27" spans="2:13" ht="21" customHeight="1" thickBot="1" x14ac:dyDescent="0.3">
      <c r="B27" s="9" t="str">
        <f>Members[[#This Row],[FIRST NAME]]</f>
        <v>Tara</v>
      </c>
      <c r="C27" s="8" t="s">
        <v>125</v>
      </c>
      <c r="D27" s="8" t="s">
        <v>126</v>
      </c>
      <c r="E27" s="8" t="s">
        <v>128</v>
      </c>
      <c r="F27" s="8" t="s">
        <v>18</v>
      </c>
      <c r="G27" s="8" t="s">
        <v>19</v>
      </c>
      <c r="H27" s="8">
        <v>68516</v>
      </c>
      <c r="I27" s="10" t="s">
        <v>129</v>
      </c>
      <c r="J27" s="11" t="s">
        <v>127</v>
      </c>
      <c r="K27" s="20">
        <v>43313</v>
      </c>
      <c r="L27" s="12"/>
      <c r="M27" s="13"/>
    </row>
    <row r="28" spans="2:13" ht="21" customHeight="1" thickBot="1" x14ac:dyDescent="0.3">
      <c r="B28" s="9" t="str">
        <f>Members[[#This Row],[FIRST NAME]]</f>
        <v>Karla</v>
      </c>
      <c r="C28" s="8" t="s">
        <v>130</v>
      </c>
      <c r="D28" s="8" t="s">
        <v>131</v>
      </c>
      <c r="E28" s="8" t="s">
        <v>133</v>
      </c>
      <c r="F28" s="8" t="s">
        <v>18</v>
      </c>
      <c r="G28" s="8" t="s">
        <v>19</v>
      </c>
      <c r="H28" s="8">
        <v>68516</v>
      </c>
      <c r="I28" s="10" t="s">
        <v>134</v>
      </c>
      <c r="J28" s="11" t="s">
        <v>132</v>
      </c>
      <c r="K28" s="20">
        <v>36342</v>
      </c>
      <c r="L28" s="12"/>
      <c r="M28" s="13"/>
    </row>
    <row r="29" spans="2:13" ht="21" customHeight="1" thickBot="1" x14ac:dyDescent="0.3">
      <c r="B29" s="9" t="str">
        <f>Members[[#This Row],[FIRST NAME]]</f>
        <v>Renee</v>
      </c>
      <c r="C29" s="8" t="s">
        <v>135</v>
      </c>
      <c r="D29" s="8" t="s">
        <v>136</v>
      </c>
      <c r="E29" s="8" t="s">
        <v>138</v>
      </c>
      <c r="F29" s="8" t="s">
        <v>18</v>
      </c>
      <c r="G29" s="8" t="s">
        <v>19</v>
      </c>
      <c r="H29" s="8">
        <v>68521</v>
      </c>
      <c r="I29" s="10" t="s">
        <v>139</v>
      </c>
      <c r="J29" s="11" t="s">
        <v>137</v>
      </c>
      <c r="K29" s="20">
        <v>44044</v>
      </c>
      <c r="L29" s="12"/>
      <c r="M29" s="13"/>
    </row>
    <row r="30" spans="2:13" ht="21" customHeight="1" thickBot="1" x14ac:dyDescent="0.3">
      <c r="B30" s="9" t="str">
        <f>Members[[#This Row],[FIRST NAME]]</f>
        <v>Denise</v>
      </c>
      <c r="C30" s="8" t="s">
        <v>140</v>
      </c>
      <c r="D30" s="8" t="s">
        <v>141</v>
      </c>
      <c r="E30" s="8" t="s">
        <v>143</v>
      </c>
      <c r="F30" s="8" t="s">
        <v>18</v>
      </c>
      <c r="G30" s="8" t="s">
        <v>19</v>
      </c>
      <c r="H30" s="8">
        <v>68516</v>
      </c>
      <c r="I30" s="10" t="s">
        <v>144</v>
      </c>
      <c r="J30" s="11" t="s">
        <v>142</v>
      </c>
      <c r="K30" s="20">
        <v>40787</v>
      </c>
      <c r="L30" s="12"/>
      <c r="M30" s="13"/>
    </row>
    <row r="31" spans="2:13" ht="21" customHeight="1" thickBot="1" x14ac:dyDescent="0.3">
      <c r="B31" s="9" t="str">
        <f>Members[[#This Row],[FIRST NAME]]</f>
        <v>Caitlin</v>
      </c>
      <c r="C31" s="8" t="s">
        <v>145</v>
      </c>
      <c r="D31" s="8" t="s">
        <v>146</v>
      </c>
      <c r="E31" s="8" t="s">
        <v>148</v>
      </c>
      <c r="F31" s="8" t="s">
        <v>18</v>
      </c>
      <c r="G31" s="8" t="s">
        <v>19</v>
      </c>
      <c r="H31" s="8">
        <v>68522</v>
      </c>
      <c r="I31" s="10" t="s">
        <v>149</v>
      </c>
      <c r="J31" s="11" t="s">
        <v>147</v>
      </c>
      <c r="K31" s="20">
        <v>43221</v>
      </c>
      <c r="L31" s="12"/>
      <c r="M31" s="13"/>
    </row>
    <row r="32" spans="2:13" ht="21" customHeight="1" thickBot="1" x14ac:dyDescent="0.3">
      <c r="B32" s="9" t="str">
        <f>Members[[#This Row],[FIRST NAME]]</f>
        <v>Sarah</v>
      </c>
      <c r="C32" s="8" t="s">
        <v>51</v>
      </c>
      <c r="D32" s="8" t="s">
        <v>150</v>
      </c>
      <c r="E32" s="8" t="s">
        <v>152</v>
      </c>
      <c r="F32" s="8" t="s">
        <v>18</v>
      </c>
      <c r="G32" s="8" t="s">
        <v>19</v>
      </c>
      <c r="H32" s="8">
        <v>68516</v>
      </c>
      <c r="I32" s="10" t="s">
        <v>153</v>
      </c>
      <c r="J32" s="11" t="s">
        <v>151</v>
      </c>
      <c r="K32" s="20">
        <v>43160</v>
      </c>
      <c r="L32" s="12"/>
      <c r="M32" s="13"/>
    </row>
    <row r="33" spans="2:13" ht="21" customHeight="1" thickBot="1" x14ac:dyDescent="0.3">
      <c r="B33" s="9" t="str">
        <f>Members[[#This Row],[FIRST NAME]]</f>
        <v>Katie</v>
      </c>
      <c r="C33" s="8" t="s">
        <v>154</v>
      </c>
      <c r="D33" s="8" t="s">
        <v>155</v>
      </c>
      <c r="E33" s="8" t="s">
        <v>157</v>
      </c>
      <c r="F33" s="8" t="s">
        <v>18</v>
      </c>
      <c r="G33" s="8" t="s">
        <v>19</v>
      </c>
      <c r="H33" s="8">
        <v>68506</v>
      </c>
      <c r="I33" s="10" t="s">
        <v>158</v>
      </c>
      <c r="J33" s="11" t="s">
        <v>156</v>
      </c>
      <c r="K33" s="20">
        <v>43040</v>
      </c>
      <c r="L33" s="12"/>
      <c r="M33" s="13"/>
    </row>
    <row r="34" spans="2:13" ht="21" customHeight="1" thickBot="1" x14ac:dyDescent="0.3">
      <c r="B34" s="9" t="str">
        <f>Members[[#This Row],[FIRST NAME]]</f>
        <v>Michelle</v>
      </c>
      <c r="C34" s="8" t="s">
        <v>159</v>
      </c>
      <c r="D34" s="8" t="s">
        <v>160</v>
      </c>
      <c r="E34" s="8" t="s">
        <v>162</v>
      </c>
      <c r="F34" s="8" t="s">
        <v>18</v>
      </c>
      <c r="G34" s="8" t="s">
        <v>19</v>
      </c>
      <c r="H34" s="8">
        <v>68516</v>
      </c>
      <c r="I34" s="10" t="s">
        <v>163</v>
      </c>
      <c r="J34" s="11" t="s">
        <v>161</v>
      </c>
      <c r="K34" s="20">
        <v>43313</v>
      </c>
      <c r="L34" s="12"/>
      <c r="M34" s="13"/>
    </row>
    <row r="35" spans="2:13" ht="21" customHeight="1" thickBot="1" x14ac:dyDescent="0.3">
      <c r="B35" s="9" t="str">
        <f>Members[[#This Row],[FIRST NAME]]</f>
        <v>Vanessa</v>
      </c>
      <c r="C35" s="8" t="s">
        <v>164</v>
      </c>
      <c r="D35" s="8" t="s">
        <v>165</v>
      </c>
      <c r="E35" s="8" t="s">
        <v>167</v>
      </c>
      <c r="F35" s="8" t="s">
        <v>18</v>
      </c>
      <c r="G35" s="8" t="s">
        <v>19</v>
      </c>
      <c r="H35" s="8">
        <v>68516</v>
      </c>
      <c r="I35" s="10" t="s">
        <v>168</v>
      </c>
      <c r="J35" s="11" t="s">
        <v>166</v>
      </c>
      <c r="K35" s="20">
        <v>43862</v>
      </c>
      <c r="L35" s="12"/>
      <c r="M35" s="13"/>
    </row>
    <row r="36" spans="2:13" ht="21" customHeight="1" thickBot="1" x14ac:dyDescent="0.3">
      <c r="B36" s="9" t="str">
        <f>Members[[#This Row],[FIRST NAME]]</f>
        <v>Candice</v>
      </c>
      <c r="C36" s="8" t="s">
        <v>169</v>
      </c>
      <c r="D36" s="8" t="s">
        <v>170</v>
      </c>
      <c r="E36" s="8" t="s">
        <v>172</v>
      </c>
      <c r="F36" s="8" t="s">
        <v>18</v>
      </c>
      <c r="G36" s="8" t="s">
        <v>19</v>
      </c>
      <c r="H36" s="8">
        <v>68505</v>
      </c>
      <c r="I36" s="10" t="s">
        <v>173</v>
      </c>
      <c r="J36" s="11" t="s">
        <v>171</v>
      </c>
      <c r="K36" s="20">
        <v>43678</v>
      </c>
      <c r="L36" s="12"/>
      <c r="M36" s="13"/>
    </row>
    <row r="37" spans="2:13" ht="21" customHeight="1" thickBot="1" x14ac:dyDescent="0.3">
      <c r="B37" s="9" t="str">
        <f>Members[[#This Row],[FIRST NAME]]</f>
        <v>Haley</v>
      </c>
      <c r="C37" s="8" t="s">
        <v>174</v>
      </c>
      <c r="D37" s="8" t="s">
        <v>170</v>
      </c>
      <c r="E37" s="8" t="s">
        <v>298</v>
      </c>
      <c r="F37" s="8" t="s">
        <v>18</v>
      </c>
      <c r="G37" s="8" t="s">
        <v>19</v>
      </c>
      <c r="H37" s="8">
        <v>68504</v>
      </c>
      <c r="I37" s="10" t="s">
        <v>176</v>
      </c>
      <c r="J37" s="11" t="s">
        <v>175</v>
      </c>
      <c r="K37" s="20">
        <v>44348</v>
      </c>
      <c r="L37" s="12"/>
      <c r="M37" s="13"/>
    </row>
    <row r="38" spans="2:13" ht="21" customHeight="1" thickBot="1" x14ac:dyDescent="0.3">
      <c r="B38" s="9" t="str">
        <f>Members[[#This Row],[FIRST NAME]]</f>
        <v>Jill</v>
      </c>
      <c r="C38" s="8" t="s">
        <v>177</v>
      </c>
      <c r="D38" s="8" t="s">
        <v>178</v>
      </c>
      <c r="E38" s="8" t="s">
        <v>180</v>
      </c>
      <c r="F38" s="8" t="s">
        <v>18</v>
      </c>
      <c r="G38" s="8" t="s">
        <v>19</v>
      </c>
      <c r="H38" s="8">
        <v>68516</v>
      </c>
      <c r="I38" s="10" t="s">
        <v>181</v>
      </c>
      <c r="J38" s="11" t="s">
        <v>179</v>
      </c>
      <c r="K38" s="20">
        <v>41913</v>
      </c>
      <c r="L38" s="12"/>
      <c r="M38" s="13"/>
    </row>
    <row r="39" spans="2:13" ht="21" customHeight="1" thickBot="1" x14ac:dyDescent="0.3">
      <c r="B39" s="9" t="str">
        <f>Members[[#This Row],[FIRST NAME]]</f>
        <v>Tina</v>
      </c>
      <c r="C39" s="8" t="s">
        <v>182</v>
      </c>
      <c r="D39" s="8" t="s">
        <v>183</v>
      </c>
      <c r="E39" s="8" t="s">
        <v>185</v>
      </c>
      <c r="F39" s="8" t="s">
        <v>18</v>
      </c>
      <c r="G39" s="8" t="s">
        <v>19</v>
      </c>
      <c r="H39" s="8">
        <v>68506</v>
      </c>
      <c r="I39" s="10" t="s">
        <v>186</v>
      </c>
      <c r="J39" s="11" t="s">
        <v>184</v>
      </c>
      <c r="K39" s="20">
        <v>41395</v>
      </c>
      <c r="L39" s="12"/>
      <c r="M39" s="13"/>
    </row>
    <row r="40" spans="2:13" ht="21" customHeight="1" thickBot="1" x14ac:dyDescent="0.3">
      <c r="B40" s="9" t="str">
        <f>Members[[#This Row],[FIRST NAME]]</f>
        <v>Laura</v>
      </c>
      <c r="C40" s="8" t="s">
        <v>187</v>
      </c>
      <c r="D40" s="8" t="s">
        <v>188</v>
      </c>
      <c r="E40" s="8" t="s">
        <v>190</v>
      </c>
      <c r="F40" s="8" t="s">
        <v>18</v>
      </c>
      <c r="G40" s="8" t="s">
        <v>19</v>
      </c>
      <c r="H40" s="8">
        <v>68510</v>
      </c>
      <c r="I40" s="10" t="s">
        <v>191</v>
      </c>
      <c r="J40" s="11" t="s">
        <v>189</v>
      </c>
      <c r="K40" s="20">
        <v>43405</v>
      </c>
      <c r="L40" s="12"/>
      <c r="M40" s="13"/>
    </row>
    <row r="41" spans="2:13" ht="21" customHeight="1" thickBot="1" x14ac:dyDescent="0.3">
      <c r="B41" s="9" t="str">
        <f>Members[[#This Row],[FIRST NAME]]</f>
        <v>Samantha</v>
      </c>
      <c r="C41" s="8" t="s">
        <v>192</v>
      </c>
      <c r="D41" s="8" t="s">
        <v>193</v>
      </c>
      <c r="E41" s="8" t="s">
        <v>195</v>
      </c>
      <c r="F41" s="8" t="s">
        <v>18</v>
      </c>
      <c r="G41" s="8" t="s">
        <v>19</v>
      </c>
      <c r="H41" s="8">
        <v>68506</v>
      </c>
      <c r="I41" s="10" t="s">
        <v>196</v>
      </c>
      <c r="J41" s="11" t="s">
        <v>194</v>
      </c>
      <c r="K41" s="20">
        <v>43862</v>
      </c>
      <c r="L41" s="12"/>
      <c r="M41" s="13"/>
    </row>
    <row r="42" spans="2:13" ht="21" customHeight="1" thickBot="1" x14ac:dyDescent="0.3">
      <c r="B42" s="9" t="str">
        <f>Members[[#This Row],[FIRST NAME]]</f>
        <v>Liz</v>
      </c>
      <c r="C42" s="8" t="s">
        <v>197</v>
      </c>
      <c r="D42" s="8" t="s">
        <v>198</v>
      </c>
      <c r="E42" s="8" t="s">
        <v>200</v>
      </c>
      <c r="F42" s="8" t="s">
        <v>18</v>
      </c>
      <c r="G42" s="8" t="s">
        <v>19</v>
      </c>
      <c r="H42" s="8">
        <v>68506</v>
      </c>
      <c r="I42" s="10" t="s">
        <v>201</v>
      </c>
      <c r="J42" s="11" t="s">
        <v>199</v>
      </c>
      <c r="K42" s="20">
        <v>41275</v>
      </c>
      <c r="L42" s="12"/>
      <c r="M42" s="13"/>
    </row>
    <row r="43" spans="2:13" ht="21" customHeight="1" thickBot="1" x14ac:dyDescent="0.3">
      <c r="B43" s="9" t="str">
        <f>Members[[#This Row],[FIRST NAME]]</f>
        <v>Julia</v>
      </c>
      <c r="C43" s="8" t="s">
        <v>202</v>
      </c>
      <c r="D43" s="8" t="s">
        <v>203</v>
      </c>
      <c r="E43" s="8" t="s">
        <v>205</v>
      </c>
      <c r="F43" s="8" t="s">
        <v>206</v>
      </c>
      <c r="G43" s="8" t="s">
        <v>19</v>
      </c>
      <c r="H43" s="8">
        <v>68372</v>
      </c>
      <c r="I43" s="10" t="s">
        <v>207</v>
      </c>
      <c r="J43" s="11" t="s">
        <v>204</v>
      </c>
      <c r="K43" s="20">
        <v>43101</v>
      </c>
      <c r="L43" s="12"/>
      <c r="M43" s="13"/>
    </row>
    <row r="44" spans="2:13" ht="21" customHeight="1" thickBot="1" x14ac:dyDescent="0.3">
      <c r="B44" s="9" t="str">
        <f>Members[[#This Row],[FIRST NAME]]</f>
        <v>Jill</v>
      </c>
      <c r="C44" s="8" t="s">
        <v>177</v>
      </c>
      <c r="D44" s="8" t="s">
        <v>208</v>
      </c>
      <c r="E44" s="8" t="s">
        <v>210</v>
      </c>
      <c r="F44" s="8" t="s">
        <v>18</v>
      </c>
      <c r="G44" s="8" t="s">
        <v>19</v>
      </c>
      <c r="H44" s="8">
        <v>68512</v>
      </c>
      <c r="I44" s="10" t="s">
        <v>211</v>
      </c>
      <c r="J44" s="11" t="s">
        <v>209</v>
      </c>
      <c r="K44" s="20">
        <v>42064</v>
      </c>
      <c r="L44" s="12"/>
      <c r="M44" s="13"/>
    </row>
    <row r="45" spans="2:13" ht="21" customHeight="1" thickBot="1" x14ac:dyDescent="0.3">
      <c r="B45" s="9" t="str">
        <f>Members[[#This Row],[FIRST NAME]]</f>
        <v>Alex</v>
      </c>
      <c r="C45" s="8" t="s">
        <v>212</v>
      </c>
      <c r="D45" s="8" t="s">
        <v>213</v>
      </c>
      <c r="E45" s="8" t="s">
        <v>215</v>
      </c>
      <c r="F45" s="8" t="s">
        <v>18</v>
      </c>
      <c r="G45" s="8" t="s">
        <v>19</v>
      </c>
      <c r="H45" s="8">
        <v>68521</v>
      </c>
      <c r="I45" s="10" t="s">
        <v>216</v>
      </c>
      <c r="J45" s="11" t="s">
        <v>214</v>
      </c>
      <c r="K45" s="20">
        <v>44256</v>
      </c>
      <c r="L45" s="12"/>
      <c r="M45" s="13"/>
    </row>
    <row r="46" spans="2:13" ht="21" customHeight="1" thickBot="1" x14ac:dyDescent="0.3">
      <c r="B46" s="9" t="str">
        <f>Members[[#This Row],[FIRST NAME]]</f>
        <v>Shelley</v>
      </c>
      <c r="C46" s="8" t="s">
        <v>217</v>
      </c>
      <c r="D46" s="8" t="s">
        <v>218</v>
      </c>
      <c r="E46" s="8" t="s">
        <v>220</v>
      </c>
      <c r="F46" s="8" t="s">
        <v>18</v>
      </c>
      <c r="G46" s="8" t="s">
        <v>19</v>
      </c>
      <c r="H46" s="8">
        <v>68516</v>
      </c>
      <c r="I46" s="10" t="s">
        <v>221</v>
      </c>
      <c r="J46" s="11" t="s">
        <v>219</v>
      </c>
      <c r="K46" s="20">
        <v>43405</v>
      </c>
      <c r="L46" s="12"/>
      <c r="M46" s="13"/>
    </row>
    <row r="47" spans="2:13" ht="21" customHeight="1" thickBot="1" x14ac:dyDescent="0.3">
      <c r="B47" s="9" t="str">
        <f>Members[[#This Row],[FIRST NAME]]</f>
        <v>Kari</v>
      </c>
      <c r="C47" s="8" t="s">
        <v>222</v>
      </c>
      <c r="D47" s="8" t="s">
        <v>223</v>
      </c>
      <c r="E47" s="8" t="s">
        <v>225</v>
      </c>
      <c r="F47" s="8" t="s">
        <v>226</v>
      </c>
      <c r="G47" s="8" t="s">
        <v>19</v>
      </c>
      <c r="H47" s="8">
        <v>68430</v>
      </c>
      <c r="I47" s="10" t="s">
        <v>227</v>
      </c>
      <c r="J47" s="11" t="s">
        <v>224</v>
      </c>
      <c r="K47" s="20">
        <v>41030</v>
      </c>
      <c r="L47" s="12"/>
      <c r="M47" s="13"/>
    </row>
    <row r="48" spans="2:13" ht="21" customHeight="1" thickBot="1" x14ac:dyDescent="0.3">
      <c r="B48" s="9" t="str">
        <f>Members[[#This Row],[FIRST NAME]]</f>
        <v>Shelbie</v>
      </c>
      <c r="C48" s="8" t="s">
        <v>228</v>
      </c>
      <c r="D48" s="8" t="s">
        <v>229</v>
      </c>
      <c r="E48" s="8" t="s">
        <v>231</v>
      </c>
      <c r="F48" s="8" t="s">
        <v>22</v>
      </c>
      <c r="G48" s="8" t="s">
        <v>19</v>
      </c>
      <c r="H48" s="8">
        <v>68521</v>
      </c>
      <c r="I48" s="10" t="s">
        <v>232</v>
      </c>
      <c r="J48" s="11" t="s">
        <v>230</v>
      </c>
      <c r="K48" s="20">
        <v>43525</v>
      </c>
      <c r="L48" s="12"/>
      <c r="M48" s="13"/>
    </row>
    <row r="49" spans="2:13" ht="21" customHeight="1" thickBot="1" x14ac:dyDescent="0.3">
      <c r="B49" s="9" t="str">
        <f>Members[[#This Row],[FIRST NAME]]</f>
        <v>Danielle</v>
      </c>
      <c r="C49" s="8" t="s">
        <v>233</v>
      </c>
      <c r="D49" s="8" t="s">
        <v>234</v>
      </c>
      <c r="E49" s="8" t="s">
        <v>236</v>
      </c>
      <c r="F49" s="8" t="s">
        <v>18</v>
      </c>
      <c r="G49" s="8" t="s">
        <v>19</v>
      </c>
      <c r="H49" s="8">
        <v>68516</v>
      </c>
      <c r="I49" s="10" t="s">
        <v>237</v>
      </c>
      <c r="J49" s="11" t="s">
        <v>235</v>
      </c>
      <c r="K49" s="20">
        <v>44044</v>
      </c>
      <c r="L49" s="12"/>
      <c r="M49" s="13"/>
    </row>
    <row r="50" spans="2:13" ht="21" customHeight="1" thickBot="1" x14ac:dyDescent="0.3">
      <c r="B50" s="9" t="str">
        <f>Members[[#This Row],[FIRST NAME]]</f>
        <v>Jaci</v>
      </c>
      <c r="C50" s="8" t="s">
        <v>238</v>
      </c>
      <c r="D50" s="8" t="s">
        <v>239</v>
      </c>
      <c r="E50" s="8" t="s">
        <v>241</v>
      </c>
      <c r="F50" s="8" t="s">
        <v>18</v>
      </c>
      <c r="G50" s="8" t="s">
        <v>19</v>
      </c>
      <c r="H50" s="8">
        <v>68506</v>
      </c>
      <c r="I50" s="10" t="s">
        <v>242</v>
      </c>
      <c r="J50" s="11" t="s">
        <v>240</v>
      </c>
      <c r="K50" s="20">
        <v>43739</v>
      </c>
      <c r="L50" s="12"/>
      <c r="M50" s="13"/>
    </row>
    <row r="51" spans="2:13" ht="21" customHeight="1" thickBot="1" x14ac:dyDescent="0.3">
      <c r="B51" s="9" t="str">
        <f>Members[[#This Row],[FIRST NAME]]</f>
        <v>Bonnie</v>
      </c>
      <c r="C51" s="8" t="s">
        <v>243</v>
      </c>
      <c r="D51" s="8" t="s">
        <v>244</v>
      </c>
      <c r="E51" s="8" t="s">
        <v>246</v>
      </c>
      <c r="F51" s="8" t="s">
        <v>247</v>
      </c>
      <c r="G51" s="8" t="s">
        <v>19</v>
      </c>
      <c r="H51" s="8">
        <v>68331</v>
      </c>
      <c r="I51" s="10" t="s">
        <v>248</v>
      </c>
      <c r="J51" s="11" t="s">
        <v>245</v>
      </c>
      <c r="K51" s="20">
        <v>43435</v>
      </c>
      <c r="L51" s="12"/>
      <c r="M51" s="13"/>
    </row>
    <row r="52" spans="2:13" ht="21" customHeight="1" thickBot="1" x14ac:dyDescent="0.3">
      <c r="B52" s="9" t="str">
        <f>Members[[#This Row],[FIRST NAME]]</f>
        <v>Miranda</v>
      </c>
      <c r="C52" s="8" t="s">
        <v>249</v>
      </c>
      <c r="D52" s="8" t="s">
        <v>250</v>
      </c>
      <c r="E52" s="8" t="s">
        <v>252</v>
      </c>
      <c r="F52" s="8" t="s">
        <v>18</v>
      </c>
      <c r="G52" s="8" t="s">
        <v>19</v>
      </c>
      <c r="H52" s="8">
        <v>68505</v>
      </c>
      <c r="I52" s="10" t="s">
        <v>253</v>
      </c>
      <c r="J52" s="11" t="s">
        <v>251</v>
      </c>
      <c r="K52" s="20">
        <v>43678</v>
      </c>
      <c r="L52" s="12"/>
      <c r="M52" s="13"/>
    </row>
    <row r="53" spans="2:13" ht="21" customHeight="1" thickBot="1" x14ac:dyDescent="0.3">
      <c r="B53" s="9" t="str">
        <f>Members[[#This Row],[FIRST NAME]]</f>
        <v>Nicole</v>
      </c>
      <c r="C53" s="8" t="s">
        <v>254</v>
      </c>
      <c r="D53" s="8" t="s">
        <v>255</v>
      </c>
      <c r="E53" s="8" t="s">
        <v>257</v>
      </c>
      <c r="F53" s="8" t="s">
        <v>18</v>
      </c>
      <c r="G53" s="8" t="s">
        <v>19</v>
      </c>
      <c r="H53" s="8">
        <v>68505</v>
      </c>
      <c r="I53" s="10" t="s">
        <v>258</v>
      </c>
      <c r="J53" s="11" t="s">
        <v>256</v>
      </c>
      <c r="K53" s="20">
        <v>43374</v>
      </c>
      <c r="L53" s="12"/>
      <c r="M53" s="13"/>
    </row>
    <row r="54" spans="2:13" ht="21" customHeight="1" thickBot="1" x14ac:dyDescent="0.3">
      <c r="B54" s="9" t="str">
        <f>Members[[#This Row],[FIRST NAME]]</f>
        <v>Jill</v>
      </c>
      <c r="C54" s="8" t="s">
        <v>177</v>
      </c>
      <c r="D54" s="8" t="s">
        <v>259</v>
      </c>
      <c r="E54" s="8" t="s">
        <v>261</v>
      </c>
      <c r="F54" s="8" t="s">
        <v>18</v>
      </c>
      <c r="G54" s="8" t="s">
        <v>19</v>
      </c>
      <c r="H54" s="8">
        <v>68505</v>
      </c>
      <c r="I54" s="10" t="s">
        <v>262</v>
      </c>
      <c r="J54" s="11" t="s">
        <v>260</v>
      </c>
      <c r="K54" s="20">
        <v>43739</v>
      </c>
      <c r="L54" s="12"/>
      <c r="M54" s="13"/>
    </row>
    <row r="55" spans="2:13" ht="21" customHeight="1" thickBot="1" x14ac:dyDescent="0.3">
      <c r="B55" s="9" t="str">
        <f>Members[[#This Row],[FIRST NAME]]</f>
        <v>Amanda</v>
      </c>
      <c r="C55" s="8" t="s">
        <v>263</v>
      </c>
      <c r="D55" s="8" t="s">
        <v>264</v>
      </c>
      <c r="E55" s="8" t="s">
        <v>266</v>
      </c>
      <c r="F55" s="8" t="s">
        <v>18</v>
      </c>
      <c r="G55" s="8" t="s">
        <v>19</v>
      </c>
      <c r="H55" s="8">
        <v>68507</v>
      </c>
      <c r="I55" s="10" t="s">
        <v>267</v>
      </c>
      <c r="J55" s="11" t="s">
        <v>265</v>
      </c>
      <c r="K55" s="20">
        <v>41791</v>
      </c>
      <c r="L55" s="12"/>
      <c r="M55" s="13"/>
    </row>
    <row r="56" spans="2:13" ht="21" customHeight="1" thickBot="1" x14ac:dyDescent="0.3">
      <c r="B56" s="9" t="str">
        <f>Members[[#This Row],[FIRST NAME]]</f>
        <v>Emily</v>
      </c>
      <c r="C56" s="8" t="s">
        <v>65</v>
      </c>
      <c r="D56" s="8" t="s">
        <v>268</v>
      </c>
      <c r="E56" s="8" t="s">
        <v>270</v>
      </c>
      <c r="F56" s="8" t="s">
        <v>18</v>
      </c>
      <c r="G56" s="8" t="s">
        <v>19</v>
      </c>
      <c r="H56" s="8">
        <v>68516</v>
      </c>
      <c r="I56" s="10" t="s">
        <v>271</v>
      </c>
      <c r="J56" s="11" t="s">
        <v>269</v>
      </c>
      <c r="K56" s="20">
        <v>43770</v>
      </c>
      <c r="L56" s="12"/>
      <c r="M56" s="13"/>
    </row>
    <row r="57" spans="2:13" ht="21" customHeight="1" thickBot="1" x14ac:dyDescent="0.3">
      <c r="B57" s="9" t="str">
        <f>Members[[#This Row],[FIRST NAME]]</f>
        <v>Katie</v>
      </c>
      <c r="C57" s="8" t="s">
        <v>154</v>
      </c>
      <c r="D57" s="8" t="s">
        <v>272</v>
      </c>
      <c r="E57" s="8" t="s">
        <v>274</v>
      </c>
      <c r="F57" s="8" t="s">
        <v>275</v>
      </c>
      <c r="G57" s="8" t="s">
        <v>276</v>
      </c>
      <c r="H57" s="8">
        <v>98106</v>
      </c>
      <c r="I57" s="10" t="s">
        <v>277</v>
      </c>
      <c r="J57" s="11" t="s">
        <v>273</v>
      </c>
      <c r="K57" s="20">
        <v>42948</v>
      </c>
      <c r="L57" s="12"/>
      <c r="M57" s="13"/>
    </row>
    <row r="58" spans="2:13" ht="21" customHeight="1" thickBot="1" x14ac:dyDescent="0.3">
      <c r="B58" s="9" t="str">
        <f>Members[[#This Row],[FIRST NAME]]</f>
        <v>Amy</v>
      </c>
      <c r="C58" s="8" t="s">
        <v>278</v>
      </c>
      <c r="D58" s="8" t="s">
        <v>279</v>
      </c>
      <c r="E58" s="8" t="s">
        <v>281</v>
      </c>
      <c r="F58" s="8" t="s">
        <v>18</v>
      </c>
      <c r="G58" s="8" t="s">
        <v>19</v>
      </c>
      <c r="H58" s="8">
        <v>68507</v>
      </c>
      <c r="I58" s="10" t="s">
        <v>282</v>
      </c>
      <c r="J58" s="11" t="s">
        <v>280</v>
      </c>
      <c r="K58" s="20">
        <v>43739</v>
      </c>
      <c r="L58" s="12"/>
      <c r="M58" s="13"/>
    </row>
    <row r="59" spans="2:13" ht="21" customHeight="1" thickBot="1" x14ac:dyDescent="0.3">
      <c r="B59" s="9" t="str">
        <f>Members[[#This Row],[FIRST NAME]]</f>
        <v>Cherisse</v>
      </c>
      <c r="C59" s="8" t="s">
        <v>283</v>
      </c>
      <c r="D59" s="8" t="s">
        <v>284</v>
      </c>
      <c r="E59" s="8" t="s">
        <v>286</v>
      </c>
      <c r="F59" s="8" t="s">
        <v>18</v>
      </c>
      <c r="G59" s="8" t="s">
        <v>19</v>
      </c>
      <c r="H59" s="8">
        <v>68526</v>
      </c>
      <c r="I59" s="10" t="s">
        <v>287</v>
      </c>
      <c r="J59" s="11" t="s">
        <v>285</v>
      </c>
      <c r="K59" s="22">
        <v>43435</v>
      </c>
      <c r="L59" s="12"/>
      <c r="M59" s="13"/>
    </row>
    <row r="60" spans="2:13" ht="21" customHeight="1" thickBot="1" x14ac:dyDescent="0.3">
      <c r="B60" s="9" t="str">
        <f>Members[[#This Row],[FIRST NAME]]</f>
        <v>Itahi</v>
      </c>
      <c r="C60" s="8" t="s">
        <v>288</v>
      </c>
      <c r="D60" s="8" t="s">
        <v>289</v>
      </c>
      <c r="E60" s="8" t="s">
        <v>291</v>
      </c>
      <c r="F60" s="8" t="s">
        <v>18</v>
      </c>
      <c r="G60" s="8" t="s">
        <v>19</v>
      </c>
      <c r="H60" s="8">
        <v>68503</v>
      </c>
      <c r="I60" s="10" t="s">
        <v>292</v>
      </c>
      <c r="J60" s="11" t="s">
        <v>290</v>
      </c>
      <c r="K60" s="20">
        <v>43862</v>
      </c>
      <c r="L60" s="12"/>
      <c r="M60" s="13"/>
    </row>
    <row r="61" spans="2:13" ht="21" customHeight="1" thickBot="1" x14ac:dyDescent="0.3">
      <c r="B61" s="15"/>
      <c r="C61" s="16"/>
      <c r="D61" s="16"/>
      <c r="E61" s="16"/>
      <c r="F61" s="16"/>
      <c r="G61" s="16"/>
      <c r="H61" s="16"/>
      <c r="I61" s="16"/>
      <c r="J61" s="16"/>
      <c r="K61" s="16"/>
      <c r="L61" s="16"/>
      <c r="M61" s="17"/>
    </row>
    <row r="62" spans="2:13" ht="21" customHeight="1" thickTop="1" x14ac:dyDescent="0.25"/>
  </sheetData>
  <mergeCells count="1">
    <mergeCell ref="B61:M6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jills</cp:lastModifiedBy>
  <dcterms:created xsi:type="dcterms:W3CDTF">2016-03-30T18:01:43Z</dcterms:created>
  <dcterms:modified xsi:type="dcterms:W3CDTF">2021-06-24T19:02:36Z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