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ccapozzi\Desktop\"/>
    </mc:Choice>
  </mc:AlternateContent>
  <xr:revisionPtr revIDLastSave="0" documentId="13_ncr:1_{AE285872-0E85-449A-B39E-E2AB3007B6DB}"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81" i="2" l="1"/>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<sst xmlns="http://schemas.openxmlformats.org/spreadsheetml/2006/main" count="549" uniqueCount="383">
  <si>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</si>
  <si>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</si>
  <si>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</si>
  <si>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</si>
  <si>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</si>
  <si>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</si>
  <si>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</si>
  <si>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</si>
  <si>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</si>
  <si>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</si>
  <si>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</si>
  <si>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</si>
  <si>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</si>
  <si>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</si>
  <si>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Amanda</t>
  </si>
  <si>
    <t>Parsons</t>
  </si>
  <si>
    <t xml:space="preserve">21 Horseshoe Drive </t>
  </si>
  <si>
    <t>Plainville</t>
  </si>
  <si>
    <t>MA</t>
  </si>
  <si>
    <t>207-653-3346</t>
  </si>
  <si>
    <t>amandalestes@gmail.com</t>
  </si>
  <si>
    <t>Andrea</t>
  </si>
  <si>
    <t>Murphy</t>
  </si>
  <si>
    <t>1680 West St</t>
  </si>
  <si>
    <t>Wrentham</t>
  </si>
  <si>
    <t>508-520-2950</t>
  </si>
  <si>
    <t>nardiniandrea@yahoo.com</t>
  </si>
  <si>
    <t>Angela</t>
  </si>
  <si>
    <t>Roberto</t>
  </si>
  <si>
    <t>40 Gilmore Rd</t>
  </si>
  <si>
    <t>angelaroberto3@gmail.com</t>
  </si>
  <si>
    <t>Anna</t>
  </si>
  <si>
    <t>Walker</t>
  </si>
  <si>
    <t>16 Village Green</t>
  </si>
  <si>
    <t>Norfolk</t>
  </si>
  <si>
    <t>760-805-2715</t>
  </si>
  <si>
    <t>anna.walker10@yahoo.com</t>
  </si>
  <si>
    <t>Ashleigh</t>
  </si>
  <si>
    <t>Zahn</t>
  </si>
  <si>
    <t>8 Medway Branch Rd</t>
  </si>
  <si>
    <t>508-314-5061</t>
  </si>
  <si>
    <t>amzahn21@gmail.com</t>
  </si>
  <si>
    <t>Avery</t>
  </si>
  <si>
    <t>Amante</t>
  </si>
  <si>
    <t>247 Main St</t>
  </si>
  <si>
    <t>617-529-2824</t>
  </si>
  <si>
    <t>averyjohnson78@gmail.com</t>
  </si>
  <si>
    <t>Cait</t>
  </si>
  <si>
    <t>Lanza</t>
  </si>
  <si>
    <t>15 Julie Dr</t>
  </si>
  <si>
    <t>508-954-2405</t>
  </si>
  <si>
    <t>caito.mac@gmail.com</t>
  </si>
  <si>
    <t>Cheryl</t>
  </si>
  <si>
    <t>Capozzi</t>
  </si>
  <si>
    <t>7 Saddlebrook Lane</t>
  </si>
  <si>
    <t>516-305-1533</t>
  </si>
  <si>
    <t>cheryl.capozzi@gmail.com</t>
  </si>
  <si>
    <t>Christi</t>
  </si>
  <si>
    <t>Sink</t>
  </si>
  <si>
    <t>14 Fredrickson Rd</t>
  </si>
  <si>
    <t>617-435-8045</t>
  </si>
  <si>
    <t>christi.sink@gmail.com</t>
  </si>
  <si>
    <t>Colleen</t>
  </si>
  <si>
    <t>Muse</t>
  </si>
  <si>
    <t>30 Stop River Rd</t>
  </si>
  <si>
    <t>colleen8480@hotmail.com</t>
  </si>
  <si>
    <t>Cristina</t>
  </si>
  <si>
    <t>Sheehan (Cataldo)</t>
  </si>
  <si>
    <t>14 Gibbons Lane</t>
  </si>
  <si>
    <t>774-210-2605</t>
  </si>
  <si>
    <t>tiacataldo@gmail.com</t>
  </si>
  <si>
    <t>Cynthia</t>
  </si>
  <si>
    <t>Southier (skevington)</t>
  </si>
  <si>
    <t>Deborah</t>
  </si>
  <si>
    <t>Zarubick</t>
  </si>
  <si>
    <t>24 Rhodes St</t>
  </si>
  <si>
    <t>508-734-2111</t>
  </si>
  <si>
    <t>deezee73@gmail.com</t>
  </si>
  <si>
    <t>Liz</t>
  </si>
  <si>
    <t>Polcaro</t>
  </si>
  <si>
    <t xml:space="preserve">4 Worcester rd </t>
  </si>
  <si>
    <t>413-262-8042</t>
  </si>
  <si>
    <t xml:space="preserve">Ryane967@gmail.com </t>
  </si>
  <si>
    <t>Elizabeth</t>
  </si>
  <si>
    <t>Thompson</t>
  </si>
  <si>
    <t>Ehoranthompson@gmail.com</t>
  </si>
  <si>
    <t>Tobin</t>
  </si>
  <si>
    <t>8 Brewster Rd</t>
  </si>
  <si>
    <t>617-710-0992</t>
  </si>
  <si>
    <t>etobin8@gmail.com</t>
  </si>
  <si>
    <t>Erin</t>
  </si>
  <si>
    <t>Andersen</t>
  </si>
  <si>
    <t xml:space="preserve">29 Needham St. </t>
  </si>
  <si>
    <t>mcnealerin@gmail.com</t>
  </si>
  <si>
    <t>Thomson</t>
  </si>
  <si>
    <t>80 Broad St</t>
  </si>
  <si>
    <t>Erincthomson725@gmail.com</t>
  </si>
  <si>
    <t>Hannah</t>
  </si>
  <si>
    <t>Rautenberg</t>
  </si>
  <si>
    <t>1 Winston Rd</t>
  </si>
  <si>
    <t>Hmoor3@gmail.com</t>
  </si>
  <si>
    <t>Heather</t>
  </si>
  <si>
    <t>Townsend</t>
  </si>
  <si>
    <t>27 East Bacon Street</t>
  </si>
  <si>
    <t>401-212-0250</t>
  </si>
  <si>
    <t>hmtownsend7@yahoo.com</t>
  </si>
  <si>
    <t>Jaclyn</t>
  </si>
  <si>
    <t>Sluzar</t>
  </si>
  <si>
    <t>36 Campbell St</t>
  </si>
  <si>
    <t>JHSluzar@gmail.com</t>
  </si>
  <si>
    <t>Jen</t>
  </si>
  <si>
    <t>Hughes</t>
  </si>
  <si>
    <t>170 Warren Drive</t>
  </si>
  <si>
    <t>617-548-7045</t>
  </si>
  <si>
    <t>Jen@sjoventures.com</t>
  </si>
  <si>
    <t>Varum</t>
  </si>
  <si>
    <t>25 Hayden Woods</t>
  </si>
  <si>
    <t>508-572-9212</t>
  </si>
  <si>
    <t>Jenpellet@yahoo.com</t>
  </si>
  <si>
    <t>Jenna</t>
  </si>
  <si>
    <t>Hayden</t>
  </si>
  <si>
    <t>2 Day St</t>
  </si>
  <si>
    <t>508-245-9299</t>
  </si>
  <si>
    <t>jrignanese4@gmail.com</t>
  </si>
  <si>
    <t>Jennifer</t>
  </si>
  <si>
    <t>Coderre</t>
  </si>
  <si>
    <t>5 Phesant Hill Rd</t>
  </si>
  <si>
    <t>203-767-8654</t>
  </si>
  <si>
    <t>jen.coderre@gmail.com</t>
  </si>
  <si>
    <t xml:space="preserve">Jess </t>
  </si>
  <si>
    <t>Pruolx</t>
  </si>
  <si>
    <t>7 Churchill Rd</t>
  </si>
  <si>
    <t>proulx.jess@gmail.com</t>
  </si>
  <si>
    <t>Jessica</t>
  </si>
  <si>
    <t>Allan</t>
  </si>
  <si>
    <t>2 Cedar St</t>
  </si>
  <si>
    <t>508-404-9187</t>
  </si>
  <si>
    <t>Jess.Allan487@gmail.com</t>
  </si>
  <si>
    <t>Kramer</t>
  </si>
  <si>
    <t>7 Oak View Trail</t>
  </si>
  <si>
    <t>Jessicakramer815@gmail.com</t>
  </si>
  <si>
    <t>Kaitlin</t>
  </si>
  <si>
    <t>Lane (Chepeleff)</t>
  </si>
  <si>
    <t>235 Tilting Rock Rd</t>
  </si>
  <si>
    <t>860-995-2681</t>
  </si>
  <si>
    <t>kait.chep@gmail.com</t>
  </si>
  <si>
    <t>Kate</t>
  </si>
  <si>
    <t>Wells</t>
  </si>
  <si>
    <t>25 Kevin Joes Way</t>
  </si>
  <si>
    <t>508-851-0301</t>
  </si>
  <si>
    <t>kate.e.wells@raveis.com</t>
  </si>
  <si>
    <t>Kathryn</t>
  </si>
  <si>
    <t>Donellon</t>
  </si>
  <si>
    <t>7 Winston Rd</t>
  </si>
  <si>
    <t>508-364-9838</t>
  </si>
  <si>
    <t>kathryndonellon@gmail.com</t>
  </si>
  <si>
    <t>Kelley</t>
  </si>
  <si>
    <t>Paradis</t>
  </si>
  <si>
    <t xml:space="preserve">85 acorn rd </t>
  </si>
  <si>
    <t xml:space="preserve">Wrentham </t>
  </si>
  <si>
    <t>781-856-7369</t>
  </si>
  <si>
    <t>Kelleyparadis@gmail.com</t>
  </si>
  <si>
    <t>Kelly</t>
  </si>
  <si>
    <t>Cabral</t>
  </si>
  <si>
    <t>400 Chestnut St</t>
  </si>
  <si>
    <t>508-446-0488</t>
  </si>
  <si>
    <t>kellyrcabral81@gmail.com</t>
  </si>
  <si>
    <t>Kelsey</t>
  </si>
  <si>
    <t>Yim</t>
  </si>
  <si>
    <t>5 Branch Dr</t>
  </si>
  <si>
    <t>508-735-0333</t>
  </si>
  <si>
    <t>kelsey.lashway@gmail.com</t>
  </si>
  <si>
    <t>Kerry</t>
  </si>
  <si>
    <t>Araujo</t>
  </si>
  <si>
    <t>19 mirichini street</t>
  </si>
  <si>
    <t>774-219-8059</t>
  </si>
  <si>
    <t>kcahill84@gmail.com</t>
  </si>
  <si>
    <t xml:space="preserve">Kim </t>
  </si>
  <si>
    <t xml:space="preserve">Mcgonagle </t>
  </si>
  <si>
    <t>kimberly.mcgonagle@gmail.com</t>
  </si>
  <si>
    <t>Kimberly</t>
  </si>
  <si>
    <t>Cataldo</t>
  </si>
  <si>
    <t>255 South St</t>
  </si>
  <si>
    <t>401-864-0905</t>
  </si>
  <si>
    <t>kimberlycataldo@gmail.com</t>
  </si>
  <si>
    <t>Haire</t>
  </si>
  <si>
    <t>59 Ridge Rd</t>
  </si>
  <si>
    <t>512-565-4959</t>
  </si>
  <si>
    <t>kcoady926@gmail.com</t>
  </si>
  <si>
    <t>Kristie</t>
  </si>
  <si>
    <t>McCoy</t>
  </si>
  <si>
    <t>91 Bennett St</t>
  </si>
  <si>
    <t>201-543-7195</t>
  </si>
  <si>
    <t>kristie.mccoy10@gmail.com</t>
  </si>
  <si>
    <t>Kristin</t>
  </si>
  <si>
    <t>ODonnell</t>
  </si>
  <si>
    <t>47 Berkshire St</t>
  </si>
  <si>
    <t xml:space="preserve">617-312-7891 </t>
  </si>
  <si>
    <t>Kristin.Odonnell@hotmail.com</t>
  </si>
  <si>
    <t>Kristy</t>
  </si>
  <si>
    <t>Puhlick</t>
  </si>
  <si>
    <t>169 Seekonk St</t>
  </si>
  <si>
    <t>617-842-8515</t>
  </si>
  <si>
    <t>kristydel@yahoo.com</t>
  </si>
  <si>
    <t>Larissa</t>
  </si>
  <si>
    <t xml:space="preserve">Skalecki </t>
  </si>
  <si>
    <t xml:space="preserve">128 Boardman St </t>
  </si>
  <si>
    <t>480-401-6672</t>
  </si>
  <si>
    <t>larissa.skalecki@gmail.com</t>
  </si>
  <si>
    <t>Lauren</t>
  </si>
  <si>
    <t>Checksfield</t>
  </si>
  <si>
    <t>40 Fox Run Rd</t>
  </si>
  <si>
    <t>401-226-6818</t>
  </si>
  <si>
    <t>ljackson331@gmail.com</t>
  </si>
  <si>
    <t>Connors</t>
  </si>
  <si>
    <t>5 Hoover Rd</t>
  </si>
  <si>
    <t>508-212-2757</t>
  </si>
  <si>
    <t>connors.laurenj@gmail.com</t>
  </si>
  <si>
    <t>Mottley</t>
  </si>
  <si>
    <t xml:space="preserve">24 Robin Road </t>
  </si>
  <si>
    <t>617-935-9455</t>
  </si>
  <si>
    <t>lmottley@gmail.com</t>
  </si>
  <si>
    <t>Lindsay</t>
  </si>
  <si>
    <t>Brunel-Mallett</t>
  </si>
  <si>
    <t>3 Shirley Lane</t>
  </si>
  <si>
    <t>207 522 5973</t>
  </si>
  <si>
    <t>Lindsay.brunel@gmail.com</t>
  </si>
  <si>
    <t>Lisa</t>
  </si>
  <si>
    <t>Sheldon</t>
  </si>
  <si>
    <t>43 Berkshire St</t>
  </si>
  <si>
    <t>617-784-5944</t>
  </si>
  <si>
    <t>Lisajsheldon@gmail.com</t>
  </si>
  <si>
    <t>Lentini-Haskell</t>
  </si>
  <si>
    <t>36 Ridge Rd</t>
  </si>
  <si>
    <t>978-987-6855</t>
  </si>
  <si>
    <t>llentiniwsc@yahoo.com</t>
  </si>
  <si>
    <t>Halko</t>
  </si>
  <si>
    <t>12 Everett St</t>
  </si>
  <si>
    <t>Lhalko@mac.com</t>
  </si>
  <si>
    <t>Jenny</t>
  </si>
  <si>
    <t>Cunningham</t>
  </si>
  <si>
    <t>19 Fredrickson Rd</t>
  </si>
  <si>
    <t>339-206-7201</t>
  </si>
  <si>
    <t>jenny.l.cunningham@gmail.com</t>
  </si>
  <si>
    <t>Livia</t>
  </si>
  <si>
    <t>Lisker-Blount</t>
  </si>
  <si>
    <t>4 Castle Rd</t>
  </si>
  <si>
    <t>617-997-1592</t>
  </si>
  <si>
    <t>liskerbl@gmail.com</t>
  </si>
  <si>
    <t>Lorrie</t>
  </si>
  <si>
    <t>Guindon</t>
  </si>
  <si>
    <t>73 Priscilla Ave</t>
  </si>
  <si>
    <t>508-294-4962</t>
  </si>
  <si>
    <t>lorriemguindon@gmail.com</t>
  </si>
  <si>
    <t>Margaret</t>
  </si>
  <si>
    <t>Robicheau</t>
  </si>
  <si>
    <t>3 Garrison Dr</t>
  </si>
  <si>
    <t>508-316-1797</t>
  </si>
  <si>
    <t>robicheaum@comcast.net</t>
  </si>
  <si>
    <t>Mariana</t>
  </si>
  <si>
    <t xml:space="preserve">Felipe </t>
  </si>
  <si>
    <t>92 Park St</t>
  </si>
  <si>
    <t>508-346-3721</t>
  </si>
  <si>
    <t>marianapalomar@yahoo.com</t>
  </si>
  <si>
    <t>Megan</t>
  </si>
  <si>
    <t>Mellen</t>
  </si>
  <si>
    <t>104 Boardman St</t>
  </si>
  <si>
    <t>508-404-6443</t>
  </si>
  <si>
    <t>megan.h.mellen@gmail.com</t>
  </si>
  <si>
    <t>Meghan</t>
  </si>
  <si>
    <t>Imbault (O'Toole)</t>
  </si>
  <si>
    <t>10 Old Mill Rd</t>
  </si>
  <si>
    <t>508-667-9167</t>
  </si>
  <si>
    <t>meghanotoole06@gmail.com</t>
  </si>
  <si>
    <t>Melissa</t>
  </si>
  <si>
    <t>Flemming</t>
  </si>
  <si>
    <t>20 Lisa Drive</t>
  </si>
  <si>
    <t>782-801-2254</t>
  </si>
  <si>
    <t>Melissaflemming117@gmail.com</t>
  </si>
  <si>
    <t>Michelle</t>
  </si>
  <si>
    <t>Ferdinandi</t>
  </si>
  <si>
    <t>16 Summit Circle</t>
  </si>
  <si>
    <t>401-374-3684</t>
  </si>
  <si>
    <t>michelle.ferdinandi@gmail.com</t>
  </si>
  <si>
    <t xml:space="preserve">Michelle </t>
  </si>
  <si>
    <t>Sears</t>
  </si>
  <si>
    <t>15 Summer St</t>
  </si>
  <si>
    <t>774-219-2695</t>
  </si>
  <si>
    <t>blueberrycrisp@gmail.com</t>
  </si>
  <si>
    <t>Nancy</t>
  </si>
  <si>
    <t>Saliba</t>
  </si>
  <si>
    <t>5 High Meadow Rd</t>
  </si>
  <si>
    <t>617-259-8883</t>
  </si>
  <si>
    <t>Salibag02@comcast.net</t>
  </si>
  <si>
    <t>Nicole</t>
  </si>
  <si>
    <t>Garvey</t>
  </si>
  <si>
    <t>4 Mill River Rd</t>
  </si>
  <si>
    <t>508-612-2884</t>
  </si>
  <si>
    <t>nicoledinoia@aol.com</t>
  </si>
  <si>
    <t>McKay</t>
  </si>
  <si>
    <t>14 Ash Rd</t>
  </si>
  <si>
    <t>508-455-7146</t>
  </si>
  <si>
    <t>nicole.mckay2@gmail.com</t>
  </si>
  <si>
    <t>MaryKate</t>
  </si>
  <si>
    <t>Hunt</t>
  </si>
  <si>
    <t>67 Hamilton Road</t>
  </si>
  <si>
    <t>315-256-8754</t>
  </si>
  <si>
    <t>MaryKateHunt4@gmail.com</t>
  </si>
  <si>
    <t>Patricia</t>
  </si>
  <si>
    <t>Fox</t>
  </si>
  <si>
    <t>305 Bennett St</t>
  </si>
  <si>
    <t>401-744-4259</t>
  </si>
  <si>
    <t>Coreyandtrisha2013@gmail.com</t>
  </si>
  <si>
    <t>Becky</t>
  </si>
  <si>
    <t>Cavaleiri</t>
  </si>
  <si>
    <t>102 Boardman St</t>
  </si>
  <si>
    <t>508-954-7165</t>
  </si>
  <si>
    <t>rab7487@gmail.com</t>
  </si>
  <si>
    <t>Rebecca</t>
  </si>
  <si>
    <t>Walsh</t>
  </si>
  <si>
    <t>9 Applewood Rd</t>
  </si>
  <si>
    <t>401-743-7055</t>
  </si>
  <si>
    <t>rmwalsh82@gmail.com</t>
  </si>
  <si>
    <t>Robyn</t>
  </si>
  <si>
    <t>Clark</t>
  </si>
  <si>
    <t>25 Carriage House Ln</t>
  </si>
  <si>
    <t>774-452-6161</t>
  </si>
  <si>
    <t>robynrr@gmail.com</t>
  </si>
  <si>
    <t>Sandra</t>
  </si>
  <si>
    <t>Coombs</t>
  </si>
  <si>
    <t>124 Hemmingway Pl</t>
  </si>
  <si>
    <t>404-849-1073</t>
  </si>
  <si>
    <t>Sandiecoombs@outlook.com</t>
  </si>
  <si>
    <t>Sarah</t>
  </si>
  <si>
    <t>Crittenden</t>
  </si>
  <si>
    <t>33 High Street</t>
  </si>
  <si>
    <t>508-243-1327</t>
  </si>
  <si>
    <t>crittenden.sarah@yahoo.com</t>
  </si>
  <si>
    <t>Cronin</t>
  </si>
  <si>
    <t>16 Lincoln Ave</t>
  </si>
  <si>
    <t>508-294-7316</t>
  </si>
  <si>
    <t>ssrj23@yahoo.com</t>
  </si>
  <si>
    <t>Shannon</t>
  </si>
  <si>
    <t>Miscavage (Conway)</t>
  </si>
  <si>
    <t>43 Myrtle Street</t>
  </si>
  <si>
    <t>508-505-0125</t>
  </si>
  <si>
    <t>Miscavagefamily@gmail.com</t>
  </si>
  <si>
    <t>Sharon</t>
  </si>
  <si>
    <t>Colwell (Leonard)</t>
  </si>
  <si>
    <t>10 Overlea Rd</t>
  </si>
  <si>
    <t>724-689-8544</t>
  </si>
  <si>
    <t>Selcolwell@gmail.com</t>
  </si>
  <si>
    <t>Sheena</t>
  </si>
  <si>
    <t>Clutterbuck</t>
  </si>
  <si>
    <t>45 Farm Hill Rd</t>
  </si>
  <si>
    <t>508-241-5607</t>
  </si>
  <si>
    <t>sheenaclutterbuck@gmail.com</t>
  </si>
  <si>
    <t>Sheila</t>
  </si>
  <si>
    <t>Donahue</t>
  </si>
  <si>
    <t>452 Taunton St</t>
  </si>
  <si>
    <t>781-801-2375</t>
  </si>
  <si>
    <t>Sheila.b.donahue@gmail.com</t>
  </si>
  <si>
    <t>Stephanie</t>
  </si>
  <si>
    <t>Neipris</t>
  </si>
  <si>
    <t>sneipris@yahoo.com</t>
  </si>
  <si>
    <t>Suzanne</t>
  </si>
  <si>
    <t>Pace</t>
  </si>
  <si>
    <t>20 Ridge Rd</t>
  </si>
  <si>
    <t>suzannewpace@gmail.com</t>
  </si>
  <si>
    <t>Vanessa</t>
  </si>
  <si>
    <t>Janik</t>
  </si>
  <si>
    <t>205 Riverside Dr</t>
  </si>
  <si>
    <t>202-431-9413</t>
  </si>
  <si>
    <t>vanessajanik@gmail.om</t>
  </si>
  <si>
    <t>508-930-0497</t>
  </si>
  <si>
    <t>617-504-5994</t>
  </si>
  <si>
    <t>401-636-0153</t>
  </si>
  <si>
    <t>781-308-4328</t>
  </si>
  <si>
    <t>508-361-4339</t>
  </si>
  <si>
    <t>774-270-0522</t>
  </si>
  <si>
    <t>203-297-2197</t>
  </si>
  <si>
    <t>508-415-2839</t>
  </si>
  <si>
    <t>401-641-5034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</si>
</sst>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00000"/>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0" fillId="0" borderId="0" xfId="4" applyNumberFormat="1" applyFont="1" applyFill="1" applyBorder="1" applyAlignment="1">
      <alignment horizontal="left" vertical="center"/>
    </xf>
    <xf numFmtId="0" fontId="7" fillId="0" borderId="0" xfId="0" applyFont="1" applyAlignment="1">
      <alignment horizontal="left" vertical="center"/>
    </xf>
    <xf numFmtId="166" fontId="0" fillId="0" borderId="0" xfId="0" applyNumberFormat="1" applyFont="1" applyFill="1"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166" formatCode="00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Norfolk</a:t>
          </a:r>
          <a:r>
            <a:rPr lang="en-US" sz="2800" b="1" baseline="0">
              <a:solidFill>
                <a:schemeClr val="bg1"/>
              </a:solidFill>
              <a:latin typeface="+mj-lt"/>
            </a:rPr>
            <a:t>/Plainville/Wrentham, MA</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8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4" t="s">
        <v>13</v>
      </c>
      <c r="D3" s="24"/>
      <c r="E3" s="24"/>
      <c r="F3" s="24"/>
      <c r="G3" s="24"/>
      <c r="H3" s="24"/>
      <c r="I3" s="24"/>
      <c r="J3" s="24"/>
      <c r="K3" s="24"/>
      <c r="L3" s="7"/>
    </row>
    <row r="4" spans="2:12" ht="21" customHeight="1" x14ac:dyDescent="0.25">
      <c r="B4" s="12"/>
      <c r="C4" s="25" t="s">
        <v>11</v>
      </c>
      <c r="D4" s="25"/>
      <c r="E4" s="25"/>
      <c r="F4" s="25"/>
      <c r="G4" s="25"/>
      <c r="H4" s="25"/>
      <c r="I4" s="25"/>
      <c r="J4" s="25"/>
      <c r="K4" s="25"/>
      <c r="L4" s="16"/>
    </row>
    <row r="5" spans="2:12" ht="21" customHeight="1" thickBot="1" x14ac:dyDescent="0.3">
      <c r="B5" s="21"/>
      <c r="C5" s="22"/>
      <c r="D5" s="22"/>
      <c r="E5" s="22"/>
      <c r="F5" s="22"/>
      <c r="G5" s="22"/>
      <c r="H5" s="22"/>
      <c r="I5" s="22"/>
      <c r="J5" s="22"/>
      <c r="K5" s="22"/>
      <c r="L5" s="2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83"/>
  <sheetViews>
    <sheetView showGridLines="0" tabSelected="1" zoomScaleNormal="100" workbookViewId="0">
      <selection activeCell="J10" sqref="J1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Amanda</v>
      </c>
      <c r="C4" s="10" t="s">
        <v>14</v>
      </c>
      <c r="D4" s="10" t="s">
        <v>15</v>
      </c>
      <c r="E4" s="10" t="s">
        <v>16</v>
      </c>
      <c r="F4" s="10" t="s">
        <v>17</v>
      </c>
      <c r="G4" s="10" t="s">
        <v>18</v>
      </c>
      <c r="H4" s="20">
        <v>2762</v>
      </c>
      <c r="I4" t="s">
        <v>19</v>
      </c>
      <c r="J4" s="11" t="s">
        <v>20</v>
      </c>
      <c r="K4" s="9">
        <v>43409</v>
      </c>
      <c r="L4" s="9"/>
      <c r="M4" s="7"/>
    </row>
    <row r="5" spans="2:13" ht="21" customHeight="1" x14ac:dyDescent="0.25">
      <c r="B5" s="12" t="str">
        <f>Members[[#This Row],[FIRST NAME]]</f>
        <v>Andrea</v>
      </c>
      <c r="C5" s="10" t="s">
        <v>21</v>
      </c>
      <c r="D5" s="10" t="s">
        <v>22</v>
      </c>
      <c r="E5" s="10" t="s">
        <v>23</v>
      </c>
      <c r="F5" s="10" t="s">
        <v>24</v>
      </c>
      <c r="G5" s="10" t="s">
        <v>18</v>
      </c>
      <c r="H5" s="20">
        <v>2093</v>
      </c>
      <c r="I5" s="13" t="s">
        <v>25</v>
      </c>
      <c r="J5" s="14" t="s">
        <v>26</v>
      </c>
      <c r="K5" s="18">
        <v>41950</v>
      </c>
      <c r="L5" s="15"/>
      <c r="M5" s="16"/>
    </row>
    <row r="6" spans="2:13" ht="21" customHeight="1" x14ac:dyDescent="0.25">
      <c r="B6" s="12" t="str">
        <f>Members[[#This Row],[FIRST NAME]]</f>
        <v>Angela</v>
      </c>
      <c r="C6" s="10" t="s">
        <v>27</v>
      </c>
      <c r="D6" s="10" t="s">
        <v>28</v>
      </c>
      <c r="E6" s="10" t="s">
        <v>29</v>
      </c>
      <c r="F6" s="10" t="s">
        <v>24</v>
      </c>
      <c r="G6" s="10" t="s">
        <v>18</v>
      </c>
      <c r="H6" s="20">
        <v>2093</v>
      </c>
      <c r="I6" s="19" t="s">
        <v>374</v>
      </c>
      <c r="J6" s="14" t="s">
        <v>30</v>
      </c>
      <c r="K6" s="18">
        <v>43203</v>
      </c>
      <c r="L6" s="15"/>
      <c r="M6" s="16"/>
    </row>
    <row r="7" spans="2:13" ht="21" customHeight="1" x14ac:dyDescent="0.25">
      <c r="B7" s="12" t="str">
        <f>Members[[#This Row],[FIRST NAME]]</f>
        <v>Anna</v>
      </c>
      <c r="C7" s="10" t="s">
        <v>31</v>
      </c>
      <c r="D7" s="10" t="s">
        <v>32</v>
      </c>
      <c r="E7" s="10" t="s">
        <v>33</v>
      </c>
      <c r="F7" s="10" t="s">
        <v>34</v>
      </c>
      <c r="G7" s="10" t="s">
        <v>18</v>
      </c>
      <c r="H7" s="20">
        <v>2056</v>
      </c>
      <c r="I7" s="17" t="s">
        <v>35</v>
      </c>
      <c r="J7" s="14" t="s">
        <v>36</v>
      </c>
      <c r="K7" s="18">
        <v>42856</v>
      </c>
      <c r="L7" s="15"/>
      <c r="M7" s="16"/>
    </row>
    <row r="8" spans="2:13" ht="21" customHeight="1" x14ac:dyDescent="0.25">
      <c r="B8" s="12" t="str">
        <f>Members[[#This Row],[FIRST NAME]]</f>
        <v>Ashleigh</v>
      </c>
      <c r="C8" s="10" t="s">
        <v>37</v>
      </c>
      <c r="D8" s="10" t="s">
        <v>38</v>
      </c>
      <c r="E8" s="10" t="s">
        <v>39</v>
      </c>
      <c r="F8" s="10" t="s">
        <v>34</v>
      </c>
      <c r="G8" s="10" t="s">
        <v>18</v>
      </c>
      <c r="H8" s="20">
        <v>2056</v>
      </c>
      <c r="I8" s="17" t="s">
        <v>40</v>
      </c>
      <c r="J8" s="14" t="s">
        <v>41</v>
      </c>
      <c r="K8" s="18">
        <v>43178</v>
      </c>
      <c r="L8" s="15"/>
      <c r="M8" s="16"/>
    </row>
    <row r="9" spans="2:13" ht="21" customHeight="1" x14ac:dyDescent="0.25">
      <c r="B9" s="12" t="str">
        <f>Members[[#This Row],[FIRST NAME]]</f>
        <v>Avery</v>
      </c>
      <c r="C9" s="10" t="s">
        <v>42</v>
      </c>
      <c r="D9" s="10" t="s">
        <v>43</v>
      </c>
      <c r="E9" s="10" t="s">
        <v>44</v>
      </c>
      <c r="F9" s="10" t="s">
        <v>34</v>
      </c>
      <c r="G9" s="10" t="s">
        <v>18</v>
      </c>
      <c r="H9" s="20">
        <v>2056</v>
      </c>
      <c r="I9" s="17" t="s">
        <v>45</v>
      </c>
      <c r="J9" s="14" t="s">
        <v>46</v>
      </c>
      <c r="K9" s="18">
        <v>42338</v>
      </c>
      <c r="L9" s="15"/>
      <c r="M9" s="16"/>
    </row>
    <row r="10" spans="2:13" ht="21" customHeight="1" x14ac:dyDescent="0.25">
      <c r="B10" s="12" t="str">
        <f>Members[[#This Row],[FIRST NAME]]</f>
        <v>Cait</v>
      </c>
      <c r="C10" s="10" t="s">
        <v>47</v>
      </c>
      <c r="D10" s="10" t="s">
        <v>48</v>
      </c>
      <c r="E10" s="10" t="s">
        <v>49</v>
      </c>
      <c r="F10" s="10" t="s">
        <v>24</v>
      </c>
      <c r="G10" s="10" t="s">
        <v>18</v>
      </c>
      <c r="H10" s="20">
        <v>2093</v>
      </c>
      <c r="I10" s="13" t="s">
        <v>50</v>
      </c>
      <c r="J10" s="14" t="s">
        <v>51</v>
      </c>
      <c r="K10" s="18">
        <v>41372</v>
      </c>
      <c r="L10" s="15"/>
      <c r="M10" s="16"/>
    </row>
    <row r="11" spans="2:13" ht="21" customHeight="1" x14ac:dyDescent="0.25">
      <c r="B11" s="12" t="str">
        <f>Members[[#This Row],[FIRST NAME]]</f>
        <v>Cheryl</v>
      </c>
      <c r="C11" s="10" t="s">
        <v>52</v>
      </c>
      <c r="D11" s="10" t="s">
        <v>53</v>
      </c>
      <c r="E11" s="10" t="s">
        <v>54</v>
      </c>
      <c r="F11" s="10" t="s">
        <v>17</v>
      </c>
      <c r="G11" s="10" t="s">
        <v>18</v>
      </c>
      <c r="H11" s="20">
        <v>2762</v>
      </c>
      <c r="I11" s="13" t="s">
        <v>55</v>
      </c>
      <c r="J11" s="14" t="s">
        <v>56</v>
      </c>
      <c r="K11" s="18">
        <v>42834</v>
      </c>
      <c r="L11" s="15"/>
      <c r="M11" s="16"/>
    </row>
    <row r="12" spans="2:13" ht="21" customHeight="1" x14ac:dyDescent="0.25">
      <c r="B12" s="12" t="str">
        <f>Members[[#This Row],[FIRST NAME]]</f>
        <v>Christi</v>
      </c>
      <c r="C12" s="10" t="s">
        <v>57</v>
      </c>
      <c r="D12" s="10" t="s">
        <v>58</v>
      </c>
      <c r="E12" s="10" t="s">
        <v>59</v>
      </c>
      <c r="F12" s="10" t="s">
        <v>34</v>
      </c>
      <c r="G12" s="10" t="s">
        <v>18</v>
      </c>
      <c r="H12" s="20">
        <v>2056</v>
      </c>
      <c r="I12" s="13" t="s">
        <v>60</v>
      </c>
      <c r="J12" s="14" t="s">
        <v>61</v>
      </c>
      <c r="K12" s="18">
        <v>42241</v>
      </c>
      <c r="L12" s="15"/>
      <c r="M12" s="16"/>
    </row>
    <row r="13" spans="2:13" ht="21" customHeight="1" x14ac:dyDescent="0.25">
      <c r="B13" s="12" t="str">
        <f>Members[[#This Row],[FIRST NAME]]</f>
        <v>Colleen</v>
      </c>
      <c r="C13" s="10" t="s">
        <v>62</v>
      </c>
      <c r="D13" s="10" t="s">
        <v>63</v>
      </c>
      <c r="E13" s="10" t="s">
        <v>64</v>
      </c>
      <c r="F13" s="10" t="s">
        <v>34</v>
      </c>
      <c r="G13" s="10" t="s">
        <v>18</v>
      </c>
      <c r="H13" s="20">
        <v>2056</v>
      </c>
      <c r="I13" s="13" t="s">
        <v>375</v>
      </c>
      <c r="J13" s="14" t="s">
        <v>65</v>
      </c>
      <c r="K13" s="18">
        <v>43622</v>
      </c>
      <c r="L13" s="15"/>
      <c r="M13" s="16"/>
    </row>
    <row r="14" spans="2:13" ht="21" customHeight="1" x14ac:dyDescent="0.25">
      <c r="B14" s="12" t="str">
        <f>Members[[#This Row],[FIRST NAME]]</f>
        <v>Cristina</v>
      </c>
      <c r="C14" s="10" t="s">
        <v>66</v>
      </c>
      <c r="D14" s="10" t="s">
        <v>67</v>
      </c>
      <c r="E14" s="10" t="s">
        <v>68</v>
      </c>
      <c r="F14" s="10" t="s">
        <v>24</v>
      </c>
      <c r="G14" s="10" t="s">
        <v>18</v>
      </c>
      <c r="H14" s="20">
        <v>2093</v>
      </c>
      <c r="I14" s="13" t="s">
        <v>69</v>
      </c>
      <c r="J14" s="14" t="s">
        <v>70</v>
      </c>
      <c r="K14" s="18">
        <v>43107</v>
      </c>
      <c r="L14" s="15"/>
      <c r="M14" s="16"/>
    </row>
    <row r="15" spans="2:13" ht="21" customHeight="1" x14ac:dyDescent="0.25">
      <c r="B15" s="12" t="str">
        <f>Members[[#This Row],[FIRST NAME]]</f>
        <v>Cynthia</v>
      </c>
      <c r="C15" s="10" t="s">
        <v>71</v>
      </c>
      <c r="D15" s="10" t="s">
        <v>72</v>
      </c>
      <c r="E15" s="10"/>
      <c r="F15" s="10"/>
      <c r="G15" s="10" t="s">
        <v>18</v>
      </c>
      <c r="H15" s="20"/>
      <c r="I15" s="13">
        <v>4012636688</v>
      </c>
      <c r="J15" s="14"/>
      <c r="K15" s="18">
        <v>43631</v>
      </c>
      <c r="L15" s="15"/>
      <c r="M15" s="16"/>
    </row>
    <row r="16" spans="2:13" ht="21" customHeight="1" x14ac:dyDescent="0.25">
      <c r="B16" s="12" t="str">
        <f>Members[[#This Row],[FIRST NAME]]</f>
        <v>Deborah</v>
      </c>
      <c r="C16" s="10" t="s">
        <v>73</v>
      </c>
      <c r="D16" s="10" t="s">
        <v>74</v>
      </c>
      <c r="E16" s="10" t="s">
        <v>75</v>
      </c>
      <c r="F16" s="10" t="s">
        <v>17</v>
      </c>
      <c r="G16" s="10" t="s">
        <v>18</v>
      </c>
      <c r="H16" s="20">
        <v>2762</v>
      </c>
      <c r="I16" s="13" t="s">
        <v>76</v>
      </c>
      <c r="J16" s="14" t="s">
        <v>77</v>
      </c>
      <c r="K16" s="18">
        <v>42961</v>
      </c>
      <c r="L16" s="15"/>
      <c r="M16" s="16"/>
    </row>
    <row r="17" spans="2:13" ht="21" customHeight="1" x14ac:dyDescent="0.25">
      <c r="B17" s="12" t="str">
        <f>Members[[#This Row],[FIRST NAME]]</f>
        <v>Liz</v>
      </c>
      <c r="C17" s="10" t="s">
        <v>78</v>
      </c>
      <c r="D17" s="10" t="s">
        <v>79</v>
      </c>
      <c r="E17" s="10" t="s">
        <v>80</v>
      </c>
      <c r="F17" s="10" t="s">
        <v>34</v>
      </c>
      <c r="G17" s="10" t="s">
        <v>18</v>
      </c>
      <c r="H17" s="20">
        <v>2056</v>
      </c>
      <c r="I17" s="13" t="s">
        <v>81</v>
      </c>
      <c r="J17" s="14" t="s">
        <v>82</v>
      </c>
      <c r="K17" s="18">
        <v>43371</v>
      </c>
      <c r="L17" s="15"/>
      <c r="M17" s="16"/>
    </row>
    <row r="18" spans="2:13" ht="21" customHeight="1" x14ac:dyDescent="0.25">
      <c r="B18" s="12" t="str">
        <f>Members[[#This Row],[FIRST NAME]]</f>
        <v>Elizabeth</v>
      </c>
      <c r="C18" s="10" t="s">
        <v>83</v>
      </c>
      <c r="D18" s="10" t="s">
        <v>84</v>
      </c>
      <c r="E18" s="10"/>
      <c r="F18" s="10" t="s">
        <v>34</v>
      </c>
      <c r="G18" s="10" t="s">
        <v>18</v>
      </c>
      <c r="H18" s="20">
        <v>2056</v>
      </c>
      <c r="I18" s="13"/>
      <c r="J18" s="14" t="s">
        <v>85</v>
      </c>
      <c r="K18" s="18">
        <v>43231</v>
      </c>
      <c r="L18" s="15"/>
      <c r="M18" s="16"/>
    </row>
    <row r="19" spans="2:13" ht="21" customHeight="1" x14ac:dyDescent="0.25">
      <c r="B19" s="12" t="str">
        <f>Members[[#This Row],[FIRST NAME]]</f>
        <v>Liz</v>
      </c>
      <c r="C19" s="10" t="s">
        <v>78</v>
      </c>
      <c r="D19" s="10" t="s">
        <v>86</v>
      </c>
      <c r="E19" s="10" t="s">
        <v>87</v>
      </c>
      <c r="F19" s="10" t="s">
        <v>34</v>
      </c>
      <c r="G19" s="10" t="s">
        <v>18</v>
      </c>
      <c r="H19" s="20">
        <v>2056</v>
      </c>
      <c r="I19" s="13" t="s">
        <v>88</v>
      </c>
      <c r="J19" s="14" t="s">
        <v>89</v>
      </c>
      <c r="K19" s="18">
        <v>43518</v>
      </c>
      <c r="L19" s="15"/>
      <c r="M19" s="16"/>
    </row>
    <row r="20" spans="2:13" ht="21" customHeight="1" x14ac:dyDescent="0.25">
      <c r="B20" s="12" t="str">
        <f>Members[[#This Row],[FIRST NAME]]</f>
        <v>Erin</v>
      </c>
      <c r="C20" s="10" t="s">
        <v>90</v>
      </c>
      <c r="D20" s="10" t="s">
        <v>91</v>
      </c>
      <c r="E20" s="10" t="s">
        <v>92</v>
      </c>
      <c r="F20" s="10" t="s">
        <v>34</v>
      </c>
      <c r="G20" s="10" t="s">
        <v>18</v>
      </c>
      <c r="H20" s="20">
        <v>2056</v>
      </c>
      <c r="I20" s="13" t="s">
        <v>376</v>
      </c>
      <c r="J20" s="14" t="s">
        <v>93</v>
      </c>
      <c r="K20" s="18">
        <v>43409</v>
      </c>
      <c r="L20" s="15"/>
      <c r="M20" s="16"/>
    </row>
    <row r="21" spans="2:13" ht="21" customHeight="1" x14ac:dyDescent="0.25">
      <c r="B21" s="12" t="str">
        <f>Members[[#This Row],[FIRST NAME]]</f>
        <v>Erin</v>
      </c>
      <c r="C21" s="10" t="s">
        <v>90</v>
      </c>
      <c r="D21" s="10" t="s">
        <v>94</v>
      </c>
      <c r="E21" s="10" t="s">
        <v>95</v>
      </c>
      <c r="F21" s="10" t="s">
        <v>17</v>
      </c>
      <c r="G21" s="10" t="s">
        <v>18</v>
      </c>
      <c r="H21" s="20">
        <v>2762</v>
      </c>
      <c r="I21" s="13" t="s">
        <v>377</v>
      </c>
      <c r="J21" s="14" t="s">
        <v>96</v>
      </c>
      <c r="K21" s="18">
        <v>42959</v>
      </c>
      <c r="L21" s="15"/>
      <c r="M21" s="16"/>
    </row>
    <row r="22" spans="2:13" ht="21" customHeight="1" x14ac:dyDescent="0.25">
      <c r="B22" s="12" t="str">
        <f>Members[[#This Row],[FIRST NAME]]</f>
        <v>Hannah</v>
      </c>
      <c r="C22" s="10" t="s">
        <v>97</v>
      </c>
      <c r="D22" s="10" t="s">
        <v>98</v>
      </c>
      <c r="E22" s="10" t="s">
        <v>99</v>
      </c>
      <c r="F22" s="10" t="s">
        <v>34</v>
      </c>
      <c r="G22" s="10" t="s">
        <v>18</v>
      </c>
      <c r="H22" s="20">
        <v>2056</v>
      </c>
      <c r="I22" s="13" t="s">
        <v>378</v>
      </c>
      <c r="J22" s="14" t="s">
        <v>100</v>
      </c>
      <c r="K22" s="18">
        <v>43067</v>
      </c>
      <c r="L22" s="15"/>
      <c r="M22" s="16"/>
    </row>
    <row r="23" spans="2:13" ht="21" customHeight="1" x14ac:dyDescent="0.25">
      <c r="B23" s="12" t="str">
        <f>Members[[#This Row],[FIRST NAME]]</f>
        <v>Heather</v>
      </c>
      <c r="C23" s="10" t="s">
        <v>101</v>
      </c>
      <c r="D23" s="10" t="s">
        <v>102</v>
      </c>
      <c r="E23" s="10" t="s">
        <v>103</v>
      </c>
      <c r="F23" s="10" t="s">
        <v>17</v>
      </c>
      <c r="G23" s="10" t="s">
        <v>18</v>
      </c>
      <c r="H23" s="20">
        <v>2762</v>
      </c>
      <c r="I23" s="13" t="s">
        <v>104</v>
      </c>
      <c r="J23" s="14" t="s">
        <v>105</v>
      </c>
      <c r="K23" s="18">
        <v>42979</v>
      </c>
      <c r="L23" s="15"/>
      <c r="M23" s="16"/>
    </row>
    <row r="24" spans="2:13" ht="21" customHeight="1" x14ac:dyDescent="0.25">
      <c r="B24" s="12" t="str">
        <f>Members[[#This Row],[FIRST NAME]]</f>
        <v>Heather</v>
      </c>
      <c r="C24" s="10" t="s">
        <v>101</v>
      </c>
      <c r="D24" s="10" t="s">
        <v>102</v>
      </c>
      <c r="E24" s="10" t="s">
        <v>103</v>
      </c>
      <c r="F24" s="10" t="s">
        <v>17</v>
      </c>
      <c r="G24" s="10" t="s">
        <v>18</v>
      </c>
      <c r="H24" s="20">
        <v>2762</v>
      </c>
      <c r="I24" s="13" t="s">
        <v>104</v>
      </c>
      <c r="J24" s="14" t="s">
        <v>105</v>
      </c>
      <c r="K24" s="18">
        <v>42979</v>
      </c>
      <c r="L24" s="15"/>
      <c r="M24" s="16"/>
    </row>
    <row r="25" spans="2:13" ht="21" customHeight="1" x14ac:dyDescent="0.25">
      <c r="B25" s="12" t="str">
        <f>Members[[#This Row],[FIRST NAME]]</f>
        <v>Jaclyn</v>
      </c>
      <c r="C25" s="10" t="s">
        <v>106</v>
      </c>
      <c r="D25" s="10" t="s">
        <v>107</v>
      </c>
      <c r="E25" s="10" t="s">
        <v>108</v>
      </c>
      <c r="F25" s="10" t="s">
        <v>34</v>
      </c>
      <c r="G25" s="10" t="s">
        <v>18</v>
      </c>
      <c r="H25" s="20">
        <v>2056</v>
      </c>
      <c r="I25" s="13" t="s">
        <v>379</v>
      </c>
      <c r="J25" s="14" t="s">
        <v>109</v>
      </c>
      <c r="K25" s="18">
        <v>43620</v>
      </c>
      <c r="L25" s="15"/>
      <c r="M25" s="16"/>
    </row>
    <row r="26" spans="2:13" ht="21" customHeight="1" x14ac:dyDescent="0.25">
      <c r="B26" s="12" t="str">
        <f>Members[[#This Row],[FIRST NAME]]</f>
        <v>Jen</v>
      </c>
      <c r="C26" s="10" t="s">
        <v>110</v>
      </c>
      <c r="D26" s="10" t="s">
        <v>111</v>
      </c>
      <c r="E26" s="10" t="s">
        <v>112</v>
      </c>
      <c r="F26" s="10" t="s">
        <v>34</v>
      </c>
      <c r="G26" s="10" t="s">
        <v>18</v>
      </c>
      <c r="H26" s="20">
        <v>2056</v>
      </c>
      <c r="I26" s="13" t="s">
        <v>113</v>
      </c>
      <c r="J26" s="14" t="s">
        <v>114</v>
      </c>
      <c r="K26" s="18">
        <v>43046</v>
      </c>
      <c r="L26" s="15"/>
      <c r="M26" s="16"/>
    </row>
    <row r="27" spans="2:13" ht="21" customHeight="1" x14ac:dyDescent="0.25">
      <c r="B27" s="12" t="str">
        <f>Members[[#This Row],[FIRST NAME]]</f>
        <v>Jen</v>
      </c>
      <c r="C27" s="10" t="s">
        <v>110</v>
      </c>
      <c r="D27" s="10" t="s">
        <v>115</v>
      </c>
      <c r="E27" s="10" t="s">
        <v>116</v>
      </c>
      <c r="F27" s="10" t="s">
        <v>24</v>
      </c>
      <c r="G27" s="10" t="s">
        <v>18</v>
      </c>
      <c r="H27" s="20">
        <v>2093</v>
      </c>
      <c r="I27" s="13" t="s">
        <v>117</v>
      </c>
      <c r="J27" s="14" t="s">
        <v>118</v>
      </c>
      <c r="K27" s="18">
        <v>43012</v>
      </c>
      <c r="L27" s="15"/>
      <c r="M27" s="16"/>
    </row>
    <row r="28" spans="2:13" ht="21" customHeight="1" x14ac:dyDescent="0.25">
      <c r="B28" s="12" t="str">
        <f>Members[[#This Row],[FIRST NAME]]</f>
        <v>Jenna</v>
      </c>
      <c r="C28" s="10" t="s">
        <v>119</v>
      </c>
      <c r="D28" s="10" t="s">
        <v>120</v>
      </c>
      <c r="E28" s="10" t="s">
        <v>121</v>
      </c>
      <c r="F28" s="10" t="s">
        <v>34</v>
      </c>
      <c r="G28" s="10" t="s">
        <v>18</v>
      </c>
      <c r="H28" s="20">
        <v>2056</v>
      </c>
      <c r="I28" s="13" t="s">
        <v>122</v>
      </c>
      <c r="J28" s="14" t="s">
        <v>123</v>
      </c>
      <c r="K28" s="18">
        <v>43608</v>
      </c>
      <c r="L28" s="15"/>
      <c r="M28" s="16"/>
    </row>
    <row r="29" spans="2:13" ht="21" customHeight="1" x14ac:dyDescent="0.25">
      <c r="B29" s="12" t="str">
        <f>Members[[#This Row],[FIRST NAME]]</f>
        <v>Jennifer</v>
      </c>
      <c r="C29" s="10" t="s">
        <v>124</v>
      </c>
      <c r="D29" s="10" t="s">
        <v>125</v>
      </c>
      <c r="E29" s="10" t="s">
        <v>126</v>
      </c>
      <c r="F29" s="10" t="s">
        <v>34</v>
      </c>
      <c r="G29" s="10" t="s">
        <v>18</v>
      </c>
      <c r="H29" s="20">
        <v>2056</v>
      </c>
      <c r="I29" s="13" t="s">
        <v>127</v>
      </c>
      <c r="J29" s="14" t="s">
        <v>128</v>
      </c>
      <c r="K29" s="18">
        <v>43004</v>
      </c>
      <c r="L29" s="15"/>
      <c r="M29" s="16"/>
    </row>
    <row r="30" spans="2:13" ht="21" customHeight="1" x14ac:dyDescent="0.25">
      <c r="B30" s="12" t="str">
        <f>Members[[#This Row],[FIRST NAME]]</f>
        <v xml:space="preserve">Jess </v>
      </c>
      <c r="C30" s="10" t="s">
        <v>129</v>
      </c>
      <c r="D30" s="10" t="s">
        <v>130</v>
      </c>
      <c r="E30" s="10" t="s">
        <v>131</v>
      </c>
      <c r="F30" s="10" t="s">
        <v>34</v>
      </c>
      <c r="G30" s="10" t="s">
        <v>18</v>
      </c>
      <c r="H30" s="20">
        <v>2056</v>
      </c>
      <c r="I30" s="13">
        <v>7248250821</v>
      </c>
      <c r="J30" s="14" t="s">
        <v>132</v>
      </c>
      <c r="K30" s="18">
        <v>43347</v>
      </c>
      <c r="L30" s="15"/>
      <c r="M30" s="16"/>
    </row>
    <row r="31" spans="2:13" ht="21" customHeight="1" x14ac:dyDescent="0.25">
      <c r="B31" s="12" t="str">
        <f>Members[[#This Row],[FIRST NAME]]</f>
        <v>Jessica</v>
      </c>
      <c r="C31" s="10" t="s">
        <v>133</v>
      </c>
      <c r="D31" s="10" t="s">
        <v>134</v>
      </c>
      <c r="E31" s="10" t="s">
        <v>135</v>
      </c>
      <c r="F31" s="10" t="s">
        <v>34</v>
      </c>
      <c r="G31" s="10" t="s">
        <v>18</v>
      </c>
      <c r="H31" s="20">
        <v>2056</v>
      </c>
      <c r="I31" s="13" t="s">
        <v>136</v>
      </c>
      <c r="J31" s="14" t="s">
        <v>137</v>
      </c>
      <c r="K31" s="18">
        <v>42900</v>
      </c>
      <c r="L31" s="15"/>
      <c r="M31" s="16"/>
    </row>
    <row r="32" spans="2:13" ht="21" customHeight="1" x14ac:dyDescent="0.25">
      <c r="B32" s="12" t="str">
        <f>Members[[#This Row],[FIRST NAME]]</f>
        <v>Jessica</v>
      </c>
      <c r="C32" s="10" t="s">
        <v>133</v>
      </c>
      <c r="D32" s="10" t="s">
        <v>138</v>
      </c>
      <c r="E32" s="10" t="s">
        <v>139</v>
      </c>
      <c r="F32" s="10" t="s">
        <v>34</v>
      </c>
      <c r="G32" s="10" t="s">
        <v>18</v>
      </c>
      <c r="H32" s="20">
        <v>2056</v>
      </c>
      <c r="I32" s="13" t="s">
        <v>380</v>
      </c>
      <c r="J32" s="14" t="s">
        <v>140</v>
      </c>
      <c r="K32" s="18">
        <v>43629</v>
      </c>
      <c r="L32" s="15"/>
      <c r="M32" s="16"/>
    </row>
    <row r="33" spans="2:13" ht="21" customHeight="1" x14ac:dyDescent="0.25">
      <c r="B33" s="12" t="str">
        <f>Members[[#This Row],[FIRST NAME]]</f>
        <v>Kaitlin</v>
      </c>
      <c r="C33" s="10" t="s">
        <v>141</v>
      </c>
      <c r="D33" s="10" t="s">
        <v>142</v>
      </c>
      <c r="E33" s="10" t="s">
        <v>143</v>
      </c>
      <c r="F33" s="10" t="s">
        <v>24</v>
      </c>
      <c r="G33" s="10" t="s">
        <v>18</v>
      </c>
      <c r="H33" s="20">
        <v>2093</v>
      </c>
      <c r="I33" s="13" t="s">
        <v>144</v>
      </c>
      <c r="J33" s="14" t="s">
        <v>145</v>
      </c>
      <c r="K33" s="18">
        <v>43569</v>
      </c>
      <c r="L33" s="15"/>
      <c r="M33" s="16"/>
    </row>
    <row r="34" spans="2:13" ht="21" customHeight="1" x14ac:dyDescent="0.25">
      <c r="B34" s="12" t="str">
        <f>Members[[#This Row],[FIRST NAME]]</f>
        <v>Kate</v>
      </c>
      <c r="C34" s="10" t="s">
        <v>146</v>
      </c>
      <c r="D34" s="10" t="s">
        <v>147</v>
      </c>
      <c r="E34" s="10" t="s">
        <v>148</v>
      </c>
      <c r="F34" s="10" t="s">
        <v>24</v>
      </c>
      <c r="G34" s="10" t="s">
        <v>18</v>
      </c>
      <c r="H34" s="20">
        <v>2093</v>
      </c>
      <c r="I34" s="13" t="s">
        <v>149</v>
      </c>
      <c r="J34" s="14" t="s">
        <v>150</v>
      </c>
      <c r="K34" s="18">
        <v>43347</v>
      </c>
      <c r="L34" s="15"/>
      <c r="M34" s="16"/>
    </row>
    <row r="35" spans="2:13" ht="21" customHeight="1" x14ac:dyDescent="0.25">
      <c r="B35" s="12" t="str">
        <f>Members[[#This Row],[FIRST NAME]]</f>
        <v>Kathryn</v>
      </c>
      <c r="C35" s="10" t="s">
        <v>151</v>
      </c>
      <c r="D35" s="10" t="s">
        <v>152</v>
      </c>
      <c r="E35" s="10" t="s">
        <v>153</v>
      </c>
      <c r="F35" s="10" t="s">
        <v>34</v>
      </c>
      <c r="G35" s="10" t="s">
        <v>18</v>
      </c>
      <c r="H35" s="20">
        <v>2056</v>
      </c>
      <c r="I35" s="13" t="s">
        <v>154</v>
      </c>
      <c r="J35" s="14" t="s">
        <v>155</v>
      </c>
      <c r="K35" s="18">
        <v>42927</v>
      </c>
      <c r="L35" s="15"/>
      <c r="M35" s="16"/>
    </row>
    <row r="36" spans="2:13" ht="21" customHeight="1" x14ac:dyDescent="0.25">
      <c r="B36" s="12" t="str">
        <f>Members[[#This Row],[FIRST NAME]]</f>
        <v>Kelley</v>
      </c>
      <c r="C36" s="10" t="s">
        <v>156</v>
      </c>
      <c r="D36" s="10" t="s">
        <v>157</v>
      </c>
      <c r="E36" s="10" t="s">
        <v>158</v>
      </c>
      <c r="F36" s="10" t="s">
        <v>159</v>
      </c>
      <c r="G36" s="10" t="s">
        <v>18</v>
      </c>
      <c r="H36" s="20">
        <v>2093</v>
      </c>
      <c r="I36" s="13" t="s">
        <v>160</v>
      </c>
      <c r="J36" s="14" t="s">
        <v>161</v>
      </c>
      <c r="K36" s="18">
        <v>43590</v>
      </c>
      <c r="L36" s="15"/>
      <c r="M36" s="16"/>
    </row>
    <row r="37" spans="2:13" ht="21" customHeight="1" x14ac:dyDescent="0.25">
      <c r="B37" s="12" t="str">
        <f>Members[[#This Row],[FIRST NAME]]</f>
        <v>Kelly</v>
      </c>
      <c r="C37" s="10" t="s">
        <v>162</v>
      </c>
      <c r="D37" s="10" t="s">
        <v>163</v>
      </c>
      <c r="E37" s="10" t="s">
        <v>164</v>
      </c>
      <c r="F37" s="10" t="s">
        <v>24</v>
      </c>
      <c r="G37" s="10" t="s">
        <v>18</v>
      </c>
      <c r="H37" s="20">
        <v>2093</v>
      </c>
      <c r="I37" s="13" t="s">
        <v>165</v>
      </c>
      <c r="J37" s="14" t="s">
        <v>166</v>
      </c>
      <c r="K37" s="18">
        <v>43187</v>
      </c>
      <c r="L37" s="15"/>
      <c r="M37" s="16"/>
    </row>
    <row r="38" spans="2:13" ht="21" customHeight="1" x14ac:dyDescent="0.25">
      <c r="B38" s="12" t="str">
        <f>Members[[#This Row],[FIRST NAME]]</f>
        <v>Kelsey</v>
      </c>
      <c r="C38" s="10" t="s">
        <v>167</v>
      </c>
      <c r="D38" s="10" t="s">
        <v>168</v>
      </c>
      <c r="E38" s="10" t="s">
        <v>169</v>
      </c>
      <c r="F38" s="10" t="s">
        <v>17</v>
      </c>
      <c r="G38" s="10" t="s">
        <v>18</v>
      </c>
      <c r="H38" s="20">
        <v>2762</v>
      </c>
      <c r="I38" s="13" t="s">
        <v>170</v>
      </c>
      <c r="J38" s="14" t="s">
        <v>171</v>
      </c>
      <c r="K38" s="18">
        <v>42283</v>
      </c>
      <c r="L38" s="15"/>
      <c r="M38" s="16"/>
    </row>
    <row r="39" spans="2:13" ht="21" customHeight="1" x14ac:dyDescent="0.25">
      <c r="B39" s="12" t="str">
        <f>Members[[#This Row],[FIRST NAME]]</f>
        <v>Kerry</v>
      </c>
      <c r="C39" s="10" t="s">
        <v>172</v>
      </c>
      <c r="D39" s="10" t="s">
        <v>173</v>
      </c>
      <c r="E39" s="10" t="s">
        <v>174</v>
      </c>
      <c r="F39" s="10" t="s">
        <v>17</v>
      </c>
      <c r="G39" s="10" t="s">
        <v>18</v>
      </c>
      <c r="H39" s="20">
        <v>2762</v>
      </c>
      <c r="I39" s="13" t="s">
        <v>175</v>
      </c>
      <c r="J39" s="14" t="s">
        <v>176</v>
      </c>
      <c r="K39" s="18">
        <v>43023</v>
      </c>
      <c r="L39" s="15"/>
      <c r="M39" s="16"/>
    </row>
    <row r="40" spans="2:13" ht="21" customHeight="1" x14ac:dyDescent="0.25">
      <c r="B40" s="12" t="str">
        <f>Members[[#This Row],[FIRST NAME]]</f>
        <v xml:space="preserve">Kim </v>
      </c>
      <c r="C40" s="10" t="s">
        <v>177</v>
      </c>
      <c r="D40" s="10" t="s">
        <v>178</v>
      </c>
      <c r="E40" s="10"/>
      <c r="F40" s="10" t="s">
        <v>34</v>
      </c>
      <c r="G40" s="10" t="s">
        <v>18</v>
      </c>
      <c r="H40" s="20">
        <v>2056</v>
      </c>
      <c r="I40" s="13"/>
      <c r="J40" s="14" t="s">
        <v>179</v>
      </c>
      <c r="K40" s="18">
        <v>43359</v>
      </c>
      <c r="L40" s="15"/>
      <c r="M40" s="16"/>
    </row>
    <row r="41" spans="2:13" ht="21" customHeight="1" x14ac:dyDescent="0.25">
      <c r="B41" s="12" t="str">
        <f>Members[[#This Row],[FIRST NAME]]</f>
        <v>Kimberly</v>
      </c>
      <c r="C41" s="10" t="s">
        <v>180</v>
      </c>
      <c r="D41" s="10" t="s">
        <v>181</v>
      </c>
      <c r="E41" s="10" t="s">
        <v>182</v>
      </c>
      <c r="F41" s="10" t="s">
        <v>24</v>
      </c>
      <c r="G41" s="10" t="s">
        <v>18</v>
      </c>
      <c r="H41" s="20">
        <v>2093</v>
      </c>
      <c r="I41" s="13" t="s">
        <v>183</v>
      </c>
      <c r="J41" s="14" t="s">
        <v>184</v>
      </c>
      <c r="K41" s="18">
        <v>42165</v>
      </c>
      <c r="L41" s="15"/>
      <c r="M41" s="16"/>
    </row>
    <row r="42" spans="2:13" ht="21" customHeight="1" x14ac:dyDescent="0.25">
      <c r="B42" s="12" t="str">
        <f>Members[[#This Row],[FIRST NAME]]</f>
        <v>Kimberly</v>
      </c>
      <c r="C42" s="10" t="s">
        <v>180</v>
      </c>
      <c r="D42" s="10" t="s">
        <v>185</v>
      </c>
      <c r="E42" s="10" t="s">
        <v>186</v>
      </c>
      <c r="F42" s="10" t="s">
        <v>24</v>
      </c>
      <c r="G42" s="10" t="s">
        <v>18</v>
      </c>
      <c r="H42" s="20">
        <v>2093</v>
      </c>
      <c r="I42" s="13" t="s">
        <v>187</v>
      </c>
      <c r="J42" s="14" t="s">
        <v>188</v>
      </c>
      <c r="K42" s="18">
        <v>43353</v>
      </c>
      <c r="L42" s="15"/>
      <c r="M42" s="16"/>
    </row>
    <row r="43" spans="2:13" ht="21" customHeight="1" x14ac:dyDescent="0.25">
      <c r="B43" s="12" t="str">
        <f>Members[[#This Row],[FIRST NAME]]</f>
        <v>Kristie</v>
      </c>
      <c r="C43" s="10" t="s">
        <v>189</v>
      </c>
      <c r="D43" s="10" t="s">
        <v>190</v>
      </c>
      <c r="E43" s="10" t="s">
        <v>191</v>
      </c>
      <c r="F43" s="10" t="s">
        <v>24</v>
      </c>
      <c r="G43" s="10" t="s">
        <v>18</v>
      </c>
      <c r="H43" s="20">
        <v>2093</v>
      </c>
      <c r="I43" s="13" t="s">
        <v>192</v>
      </c>
      <c r="J43" s="14" t="s">
        <v>193</v>
      </c>
      <c r="K43" s="18">
        <v>43089</v>
      </c>
      <c r="L43" s="15"/>
      <c r="M43" s="16"/>
    </row>
    <row r="44" spans="2:13" ht="21" customHeight="1" x14ac:dyDescent="0.25">
      <c r="B44" s="12" t="str">
        <f>Members[[#This Row],[FIRST NAME]]</f>
        <v>Kristin</v>
      </c>
      <c r="C44" s="10" t="s">
        <v>194</v>
      </c>
      <c r="D44" s="10" t="s">
        <v>195</v>
      </c>
      <c r="E44" s="10" t="s">
        <v>196</v>
      </c>
      <c r="F44" s="10" t="s">
        <v>34</v>
      </c>
      <c r="G44" s="10" t="s">
        <v>18</v>
      </c>
      <c r="H44" s="20">
        <v>2056</v>
      </c>
      <c r="I44" s="13" t="s">
        <v>197</v>
      </c>
      <c r="J44" s="14" t="s">
        <v>198</v>
      </c>
      <c r="K44" s="18">
        <v>42999</v>
      </c>
      <c r="L44" s="15"/>
      <c r="M44" s="16"/>
    </row>
    <row r="45" spans="2:13" ht="21" customHeight="1" x14ac:dyDescent="0.25">
      <c r="B45" s="12" t="str">
        <f>Members[[#This Row],[FIRST NAME]]</f>
        <v>Kristy</v>
      </c>
      <c r="C45" s="10" t="s">
        <v>199</v>
      </c>
      <c r="D45" s="10" t="s">
        <v>200</v>
      </c>
      <c r="E45" s="10" t="s">
        <v>201</v>
      </c>
      <c r="F45" s="10" t="s">
        <v>34</v>
      </c>
      <c r="G45" s="10" t="s">
        <v>18</v>
      </c>
      <c r="H45" s="20">
        <v>2056</v>
      </c>
      <c r="I45" s="13" t="s">
        <v>202</v>
      </c>
      <c r="J45" s="14" t="s">
        <v>203</v>
      </c>
      <c r="K45" s="18">
        <v>42647</v>
      </c>
      <c r="L45" s="15"/>
      <c r="M45" s="16"/>
    </row>
    <row r="46" spans="2:13" ht="21" customHeight="1" x14ac:dyDescent="0.25">
      <c r="B46" s="12" t="str">
        <f>Members[[#This Row],[FIRST NAME]]</f>
        <v>Larissa</v>
      </c>
      <c r="C46" s="10" t="s">
        <v>204</v>
      </c>
      <c r="D46" s="10" t="s">
        <v>205</v>
      </c>
      <c r="E46" s="10" t="s">
        <v>206</v>
      </c>
      <c r="F46" s="10" t="s">
        <v>34</v>
      </c>
      <c r="G46" s="10" t="s">
        <v>18</v>
      </c>
      <c r="H46" s="20">
        <v>2056</v>
      </c>
      <c r="I46" s="13" t="s">
        <v>207</v>
      </c>
      <c r="J46" s="14" t="s">
        <v>208</v>
      </c>
      <c r="K46" s="18">
        <v>43515</v>
      </c>
      <c r="L46" s="15"/>
      <c r="M46" s="16"/>
    </row>
    <row r="47" spans="2:13" ht="21" customHeight="1" x14ac:dyDescent="0.25">
      <c r="B47" s="12" t="str">
        <f>Members[[#This Row],[FIRST NAME]]</f>
        <v>Lauren</v>
      </c>
      <c r="C47" s="10" t="s">
        <v>209</v>
      </c>
      <c r="D47" s="10" t="s">
        <v>210</v>
      </c>
      <c r="E47" s="10" t="s">
        <v>211</v>
      </c>
      <c r="F47" s="10" t="s">
        <v>24</v>
      </c>
      <c r="G47" s="10" t="s">
        <v>18</v>
      </c>
      <c r="H47" s="20">
        <v>2093</v>
      </c>
      <c r="I47" s="13" t="s">
        <v>212</v>
      </c>
      <c r="J47" s="14" t="s">
        <v>213</v>
      </c>
      <c r="K47" s="18">
        <v>43368</v>
      </c>
      <c r="L47" s="15"/>
      <c r="M47" s="16"/>
    </row>
    <row r="48" spans="2:13" ht="21" customHeight="1" x14ac:dyDescent="0.25">
      <c r="B48" s="12" t="str">
        <f>Members[[#This Row],[FIRST NAME]]</f>
        <v>Lauren</v>
      </c>
      <c r="C48" s="10" t="s">
        <v>209</v>
      </c>
      <c r="D48" s="10" t="s">
        <v>214</v>
      </c>
      <c r="E48" s="10" t="s">
        <v>215</v>
      </c>
      <c r="F48" s="10" t="s">
        <v>34</v>
      </c>
      <c r="G48" s="10" t="s">
        <v>18</v>
      </c>
      <c r="H48" s="20">
        <v>2056</v>
      </c>
      <c r="I48" s="13" t="s">
        <v>216</v>
      </c>
      <c r="J48" s="14" t="s">
        <v>217</v>
      </c>
      <c r="K48" s="18">
        <v>43589</v>
      </c>
      <c r="L48" s="15"/>
      <c r="M48" s="16"/>
    </row>
    <row r="49" spans="2:13" ht="21" customHeight="1" x14ac:dyDescent="0.25">
      <c r="B49" s="12" t="str">
        <f>Members[[#This Row],[FIRST NAME]]</f>
        <v>Lauren</v>
      </c>
      <c r="C49" s="10" t="s">
        <v>209</v>
      </c>
      <c r="D49" s="10" t="s">
        <v>218</v>
      </c>
      <c r="E49" s="10" t="s">
        <v>219</v>
      </c>
      <c r="F49" s="10" t="s">
        <v>34</v>
      </c>
      <c r="G49" s="10" t="s">
        <v>18</v>
      </c>
      <c r="H49" s="20">
        <v>2056</v>
      </c>
      <c r="I49" s="13" t="s">
        <v>220</v>
      </c>
      <c r="J49" s="14" t="s">
        <v>221</v>
      </c>
      <c r="K49" s="18">
        <v>43584</v>
      </c>
      <c r="L49" s="15"/>
      <c r="M49" s="16"/>
    </row>
    <row r="50" spans="2:13" ht="21" customHeight="1" x14ac:dyDescent="0.25">
      <c r="B50" s="12" t="str">
        <f>Members[[#This Row],[FIRST NAME]]</f>
        <v>Lindsay</v>
      </c>
      <c r="C50" s="10" t="s">
        <v>222</v>
      </c>
      <c r="D50" s="10" t="s">
        <v>223</v>
      </c>
      <c r="E50" s="10" t="s">
        <v>224</v>
      </c>
      <c r="F50" s="10" t="s">
        <v>34</v>
      </c>
      <c r="G50" s="10" t="s">
        <v>18</v>
      </c>
      <c r="H50" s="20">
        <v>2056</v>
      </c>
      <c r="I50" s="13" t="s">
        <v>225</v>
      </c>
      <c r="J50" s="14" t="s">
        <v>226</v>
      </c>
      <c r="K50" s="18">
        <v>43151</v>
      </c>
      <c r="L50" s="15"/>
      <c r="M50" s="16"/>
    </row>
    <row r="51" spans="2:13" ht="21" customHeight="1" x14ac:dyDescent="0.25">
      <c r="B51" s="12" t="str">
        <f>Members[[#This Row],[FIRST NAME]]</f>
        <v>Lisa</v>
      </c>
      <c r="C51" s="10" t="s">
        <v>227</v>
      </c>
      <c r="D51" s="10" t="s">
        <v>228</v>
      </c>
      <c r="E51" s="10" t="s">
        <v>229</v>
      </c>
      <c r="F51" s="10" t="s">
        <v>34</v>
      </c>
      <c r="G51" s="10" t="s">
        <v>18</v>
      </c>
      <c r="H51" s="20">
        <v>2056</v>
      </c>
      <c r="I51" s="13" t="s">
        <v>230</v>
      </c>
      <c r="J51" s="14" t="s">
        <v>231</v>
      </c>
      <c r="K51" s="18">
        <v>42591</v>
      </c>
      <c r="L51" s="15"/>
      <c r="M51" s="16"/>
    </row>
    <row r="52" spans="2:13" ht="21" customHeight="1" x14ac:dyDescent="0.25">
      <c r="B52" s="12" t="str">
        <f>Members[[#This Row],[FIRST NAME]]</f>
        <v>Lisa</v>
      </c>
      <c r="C52" s="10" t="s">
        <v>227</v>
      </c>
      <c r="D52" s="10" t="s">
        <v>232</v>
      </c>
      <c r="E52" s="10" t="s">
        <v>233</v>
      </c>
      <c r="F52" s="10" t="s">
        <v>24</v>
      </c>
      <c r="G52" s="10" t="s">
        <v>18</v>
      </c>
      <c r="H52" s="20">
        <v>2093</v>
      </c>
      <c r="I52" s="13" t="s">
        <v>234</v>
      </c>
      <c r="J52" s="14" t="s">
        <v>235</v>
      </c>
      <c r="K52" s="18">
        <v>42710</v>
      </c>
      <c r="L52" s="15"/>
      <c r="M52" s="16"/>
    </row>
    <row r="53" spans="2:13" ht="21" customHeight="1" x14ac:dyDescent="0.25">
      <c r="B53" s="12" t="str">
        <f>Members[[#This Row],[FIRST NAME]]</f>
        <v>Lisa</v>
      </c>
      <c r="C53" s="10" t="s">
        <v>227</v>
      </c>
      <c r="D53" s="10" t="s">
        <v>236</v>
      </c>
      <c r="E53" s="10" t="s">
        <v>237</v>
      </c>
      <c r="F53" s="10" t="s">
        <v>17</v>
      </c>
      <c r="G53" s="10" t="s">
        <v>18</v>
      </c>
      <c r="H53" s="20">
        <v>2762</v>
      </c>
      <c r="I53" s="13" t="s">
        <v>381</v>
      </c>
      <c r="J53" s="14" t="s">
        <v>238</v>
      </c>
      <c r="K53" s="18">
        <v>43046</v>
      </c>
      <c r="L53" s="15"/>
      <c r="M53" s="16"/>
    </row>
    <row r="54" spans="2:13" ht="21" customHeight="1" x14ac:dyDescent="0.25">
      <c r="B54" s="12" t="str">
        <f>Members[[#This Row],[FIRST NAME]]</f>
        <v>Jenny</v>
      </c>
      <c r="C54" s="10" t="s">
        <v>239</v>
      </c>
      <c r="D54" s="10" t="s">
        <v>240</v>
      </c>
      <c r="E54" s="10" t="s">
        <v>241</v>
      </c>
      <c r="F54" s="10" t="s">
        <v>34</v>
      </c>
      <c r="G54" s="10" t="s">
        <v>18</v>
      </c>
      <c r="H54" s="20">
        <v>2056</v>
      </c>
      <c r="I54" s="13" t="s">
        <v>242</v>
      </c>
      <c r="J54" s="14" t="s">
        <v>243</v>
      </c>
      <c r="K54" s="18">
        <v>43529</v>
      </c>
      <c r="L54" s="15"/>
      <c r="M54" s="16"/>
    </row>
    <row r="55" spans="2:13" ht="21" customHeight="1" x14ac:dyDescent="0.25">
      <c r="B55" s="12" t="str">
        <f>Members[[#This Row],[FIRST NAME]]</f>
        <v>Livia</v>
      </c>
      <c r="C55" s="10" t="s">
        <v>244</v>
      </c>
      <c r="D55" s="10" t="s">
        <v>245</v>
      </c>
      <c r="E55" s="10" t="s">
        <v>246</v>
      </c>
      <c r="F55" s="10" t="s">
        <v>34</v>
      </c>
      <c r="G55" s="10" t="s">
        <v>18</v>
      </c>
      <c r="H55" s="20">
        <v>2056</v>
      </c>
      <c r="I55" s="13" t="s">
        <v>247</v>
      </c>
      <c r="J55" s="14" t="s">
        <v>248</v>
      </c>
      <c r="K55" s="18">
        <v>43598</v>
      </c>
      <c r="L55" s="15"/>
      <c r="M55" s="16"/>
    </row>
    <row r="56" spans="2:13" ht="21" customHeight="1" x14ac:dyDescent="0.25">
      <c r="B56" s="12" t="str">
        <f>Members[[#This Row],[FIRST NAME]]</f>
        <v>Lorrie</v>
      </c>
      <c r="C56" s="10" t="s">
        <v>249</v>
      </c>
      <c r="D56" s="10" t="s">
        <v>250</v>
      </c>
      <c r="E56" s="10" t="s">
        <v>251</v>
      </c>
      <c r="F56" s="10" t="s">
        <v>34</v>
      </c>
      <c r="G56" s="10" t="s">
        <v>18</v>
      </c>
      <c r="H56" s="20">
        <v>2056</v>
      </c>
      <c r="I56" s="13" t="s">
        <v>252</v>
      </c>
      <c r="J56" s="14" t="s">
        <v>253</v>
      </c>
      <c r="K56" s="18">
        <v>41947</v>
      </c>
      <c r="L56" s="15"/>
      <c r="M56" s="16"/>
    </row>
    <row r="57" spans="2:13" ht="21" customHeight="1" x14ac:dyDescent="0.25">
      <c r="B57" s="12" t="str">
        <f>Members[[#This Row],[FIRST NAME]]</f>
        <v>Margaret</v>
      </c>
      <c r="C57" s="10" t="s">
        <v>254</v>
      </c>
      <c r="D57" s="10" t="s">
        <v>255</v>
      </c>
      <c r="E57" s="10" t="s">
        <v>256</v>
      </c>
      <c r="F57" s="10" t="s">
        <v>17</v>
      </c>
      <c r="G57" s="10" t="s">
        <v>18</v>
      </c>
      <c r="H57" s="20">
        <v>2762</v>
      </c>
      <c r="I57" s="13" t="s">
        <v>257</v>
      </c>
      <c r="J57" s="14" t="s">
        <v>258</v>
      </c>
      <c r="K57" s="18">
        <v>41142</v>
      </c>
      <c r="L57" s="15"/>
      <c r="M57" s="16"/>
    </row>
    <row r="58" spans="2:13" ht="21" customHeight="1" x14ac:dyDescent="0.25">
      <c r="B58" s="12" t="str">
        <f>Members[[#This Row],[FIRST NAME]]</f>
        <v>Mariana</v>
      </c>
      <c r="C58" s="10" t="s">
        <v>259</v>
      </c>
      <c r="D58" s="10" t="s">
        <v>260</v>
      </c>
      <c r="E58" s="10" t="s">
        <v>261</v>
      </c>
      <c r="F58" s="10" t="s">
        <v>34</v>
      </c>
      <c r="G58" s="10" t="s">
        <v>18</v>
      </c>
      <c r="H58" s="20">
        <v>2056</v>
      </c>
      <c r="I58" s="13" t="s">
        <v>262</v>
      </c>
      <c r="J58" s="14" t="s">
        <v>263</v>
      </c>
      <c r="K58" s="18">
        <v>42936</v>
      </c>
      <c r="L58" s="15"/>
      <c r="M58" s="16"/>
    </row>
    <row r="59" spans="2:13" ht="21" customHeight="1" x14ac:dyDescent="0.25">
      <c r="B59" s="12" t="str">
        <f>Members[[#This Row],[FIRST NAME]]</f>
        <v>Megan</v>
      </c>
      <c r="C59" s="10" t="s">
        <v>264</v>
      </c>
      <c r="D59" s="10" t="s">
        <v>265</v>
      </c>
      <c r="E59" s="10" t="s">
        <v>266</v>
      </c>
      <c r="F59" s="10" t="s">
        <v>34</v>
      </c>
      <c r="G59" s="10" t="s">
        <v>18</v>
      </c>
      <c r="H59" s="20">
        <v>2056</v>
      </c>
      <c r="I59" s="13" t="s">
        <v>267</v>
      </c>
      <c r="J59" s="14" t="s">
        <v>268</v>
      </c>
      <c r="K59" s="18">
        <v>42806</v>
      </c>
      <c r="L59" s="15"/>
      <c r="M59" s="16"/>
    </row>
    <row r="60" spans="2:13" ht="21" customHeight="1" x14ac:dyDescent="0.25">
      <c r="B60" s="12" t="str">
        <f>Members[[#This Row],[FIRST NAME]]</f>
        <v>Meghan</v>
      </c>
      <c r="C60" s="10" t="s">
        <v>269</v>
      </c>
      <c r="D60" s="10" t="s">
        <v>270</v>
      </c>
      <c r="E60" s="10" t="s">
        <v>271</v>
      </c>
      <c r="F60" s="10" t="s">
        <v>34</v>
      </c>
      <c r="G60" s="10" t="s">
        <v>18</v>
      </c>
      <c r="H60" s="20">
        <v>2056</v>
      </c>
      <c r="I60" s="13" t="s">
        <v>272</v>
      </c>
      <c r="J60" s="14" t="s">
        <v>273</v>
      </c>
      <c r="K60" s="18">
        <v>43551</v>
      </c>
      <c r="L60" s="15"/>
      <c r="M60" s="16"/>
    </row>
    <row r="61" spans="2:13" ht="21" customHeight="1" x14ac:dyDescent="0.25">
      <c r="B61" s="12" t="str">
        <f>Members[[#This Row],[FIRST NAME]]</f>
        <v>Melissa</v>
      </c>
      <c r="C61" s="10" t="s">
        <v>274</v>
      </c>
      <c r="D61" s="10" t="s">
        <v>275</v>
      </c>
      <c r="E61" s="10" t="s">
        <v>276</v>
      </c>
      <c r="F61" s="10" t="s">
        <v>24</v>
      </c>
      <c r="G61" s="10" t="s">
        <v>18</v>
      </c>
      <c r="H61" s="20">
        <v>2093</v>
      </c>
      <c r="I61" s="13" t="s">
        <v>277</v>
      </c>
      <c r="J61" s="14" t="s">
        <v>278</v>
      </c>
      <c r="K61" s="18">
        <v>42900</v>
      </c>
      <c r="L61" s="15"/>
      <c r="M61" s="16"/>
    </row>
    <row r="62" spans="2:13" ht="21" customHeight="1" x14ac:dyDescent="0.25">
      <c r="B62" s="12" t="str">
        <f>Members[[#This Row],[FIRST NAME]]</f>
        <v>Michelle</v>
      </c>
      <c r="C62" s="10" t="s">
        <v>279</v>
      </c>
      <c r="D62" s="10" t="s">
        <v>280</v>
      </c>
      <c r="E62" s="10" t="s">
        <v>281</v>
      </c>
      <c r="F62" s="10" t="s">
        <v>24</v>
      </c>
      <c r="G62" s="10" t="s">
        <v>18</v>
      </c>
      <c r="H62" s="20">
        <v>2093</v>
      </c>
      <c r="I62" s="13" t="s">
        <v>282</v>
      </c>
      <c r="J62" s="14" t="s">
        <v>283</v>
      </c>
      <c r="K62" s="18">
        <v>43515</v>
      </c>
      <c r="L62" s="15"/>
      <c r="M62" s="16"/>
    </row>
    <row r="63" spans="2:13" ht="21" customHeight="1" x14ac:dyDescent="0.25">
      <c r="B63" s="12" t="str">
        <f>Members[[#This Row],[FIRST NAME]]</f>
        <v xml:space="preserve">Michelle </v>
      </c>
      <c r="C63" s="10" t="s">
        <v>284</v>
      </c>
      <c r="D63" s="10" t="s">
        <v>285</v>
      </c>
      <c r="E63" s="10" t="s">
        <v>286</v>
      </c>
      <c r="F63" s="10" t="s">
        <v>24</v>
      </c>
      <c r="G63" s="10" t="s">
        <v>18</v>
      </c>
      <c r="H63" s="20">
        <v>2093</v>
      </c>
      <c r="I63" s="13" t="s">
        <v>287</v>
      </c>
      <c r="J63" s="14" t="s">
        <v>288</v>
      </c>
      <c r="K63" s="18">
        <v>43383</v>
      </c>
      <c r="L63" s="15"/>
      <c r="M63" s="16"/>
    </row>
    <row r="64" spans="2:13" ht="21" customHeight="1" x14ac:dyDescent="0.25">
      <c r="B64" s="12" t="str">
        <f>Members[[#This Row],[FIRST NAME]]</f>
        <v>Nancy</v>
      </c>
      <c r="C64" s="10" t="s">
        <v>289</v>
      </c>
      <c r="D64" s="10" t="s">
        <v>290</v>
      </c>
      <c r="E64" s="10" t="s">
        <v>291</v>
      </c>
      <c r="F64" s="10" t="s">
        <v>24</v>
      </c>
      <c r="G64" s="10" t="s">
        <v>18</v>
      </c>
      <c r="H64" s="20">
        <v>2093</v>
      </c>
      <c r="I64" s="13" t="s">
        <v>292</v>
      </c>
      <c r="J64" s="14" t="s">
        <v>293</v>
      </c>
      <c r="K64" s="18">
        <v>42999</v>
      </c>
      <c r="L64" s="15"/>
      <c r="M64" s="16"/>
    </row>
    <row r="65" spans="2:13" ht="21" customHeight="1" x14ac:dyDescent="0.25">
      <c r="B65" s="12" t="str">
        <f>Members[[#This Row],[FIRST NAME]]</f>
        <v>Nicole</v>
      </c>
      <c r="C65" s="10" t="s">
        <v>294</v>
      </c>
      <c r="D65" s="10" t="s">
        <v>295</v>
      </c>
      <c r="E65" s="10" t="s">
        <v>296</v>
      </c>
      <c r="F65" s="10" t="s">
        <v>34</v>
      </c>
      <c r="G65" s="10" t="s">
        <v>18</v>
      </c>
      <c r="H65" s="20">
        <v>2056</v>
      </c>
      <c r="I65" s="13" t="s">
        <v>297</v>
      </c>
      <c r="J65" s="14" t="s">
        <v>298</v>
      </c>
      <c r="K65" s="18">
        <v>43357</v>
      </c>
      <c r="L65" s="15"/>
      <c r="M65" s="16"/>
    </row>
    <row r="66" spans="2:13" ht="21" customHeight="1" x14ac:dyDescent="0.25">
      <c r="B66" s="12" t="str">
        <f>Members[[#This Row],[FIRST NAME]]</f>
        <v>Nicole</v>
      </c>
      <c r="C66" s="10" t="s">
        <v>294</v>
      </c>
      <c r="D66" s="10" t="s">
        <v>299</v>
      </c>
      <c r="E66" s="10" t="s">
        <v>300</v>
      </c>
      <c r="F66" s="10" t="s">
        <v>34</v>
      </c>
      <c r="G66" s="10" t="s">
        <v>18</v>
      </c>
      <c r="H66" s="20">
        <v>2056</v>
      </c>
      <c r="I66" s="13" t="s">
        <v>301</v>
      </c>
      <c r="J66" s="14" t="s">
        <v>302</v>
      </c>
      <c r="K66" s="18">
        <v>42647</v>
      </c>
      <c r="L66" s="15"/>
      <c r="M66" s="16"/>
    </row>
    <row r="67" spans="2:13" ht="21" customHeight="1" x14ac:dyDescent="0.25">
      <c r="B67" s="12" t="str">
        <f>Members[[#This Row],[FIRST NAME]]</f>
        <v>MaryKate</v>
      </c>
      <c r="C67" s="10" t="s">
        <v>303</v>
      </c>
      <c r="D67" s="10" t="s">
        <v>304</v>
      </c>
      <c r="E67" s="10" t="s">
        <v>305</v>
      </c>
      <c r="F67" s="10" t="s">
        <v>24</v>
      </c>
      <c r="G67" s="10" t="s">
        <v>18</v>
      </c>
      <c r="H67" s="20">
        <v>2093</v>
      </c>
      <c r="I67" s="13" t="s">
        <v>306</v>
      </c>
      <c r="J67" s="14" t="s">
        <v>307</v>
      </c>
      <c r="K67" s="18">
        <v>43619</v>
      </c>
      <c r="L67" s="15"/>
      <c r="M67" s="16"/>
    </row>
    <row r="68" spans="2:13" ht="21" customHeight="1" x14ac:dyDescent="0.25">
      <c r="B68" s="12" t="str">
        <f>Members[[#This Row],[FIRST NAME]]</f>
        <v>Patricia</v>
      </c>
      <c r="C68" s="10" t="s">
        <v>308</v>
      </c>
      <c r="D68" s="10" t="s">
        <v>309</v>
      </c>
      <c r="E68" s="10" t="s">
        <v>310</v>
      </c>
      <c r="F68" s="10" t="s">
        <v>24</v>
      </c>
      <c r="G68" s="10" t="s">
        <v>18</v>
      </c>
      <c r="H68" s="20">
        <v>2093</v>
      </c>
      <c r="I68" s="13" t="s">
        <v>311</v>
      </c>
      <c r="J68" s="14" t="s">
        <v>312</v>
      </c>
      <c r="K68" s="18">
        <v>42788</v>
      </c>
      <c r="L68" s="15"/>
      <c r="M68" s="16"/>
    </row>
    <row r="69" spans="2:13" ht="21" customHeight="1" x14ac:dyDescent="0.25">
      <c r="B69" s="12" t="str">
        <f>Members[[#This Row],[FIRST NAME]]</f>
        <v>Becky</v>
      </c>
      <c r="C69" s="10" t="s">
        <v>313</v>
      </c>
      <c r="D69" s="10" t="s">
        <v>314</v>
      </c>
      <c r="E69" s="10" t="s">
        <v>315</v>
      </c>
      <c r="F69" s="10" t="s">
        <v>34</v>
      </c>
      <c r="G69" s="10" t="s">
        <v>18</v>
      </c>
      <c r="H69" s="20">
        <v>2056</v>
      </c>
      <c r="I69" s="13" t="s">
        <v>316</v>
      </c>
      <c r="J69" s="14" t="s">
        <v>317</v>
      </c>
      <c r="K69" s="18">
        <v>43626</v>
      </c>
      <c r="L69" s="15"/>
      <c r="M69" s="16"/>
    </row>
    <row r="70" spans="2:13" ht="21" customHeight="1" x14ac:dyDescent="0.25">
      <c r="B70" s="12" t="str">
        <f>Members[[#This Row],[FIRST NAME]]</f>
        <v>Rebecca</v>
      </c>
      <c r="C70" s="10" t="s">
        <v>318</v>
      </c>
      <c r="D70" s="10" t="s">
        <v>319</v>
      </c>
      <c r="E70" s="10" t="s">
        <v>320</v>
      </c>
      <c r="F70" s="10" t="s">
        <v>34</v>
      </c>
      <c r="G70" s="10" t="s">
        <v>18</v>
      </c>
      <c r="H70" s="20">
        <v>2056</v>
      </c>
      <c r="I70" s="13" t="s">
        <v>321</v>
      </c>
      <c r="J70" s="14" t="s">
        <v>322</v>
      </c>
      <c r="K70" s="18">
        <v>42970</v>
      </c>
      <c r="L70" s="15"/>
      <c r="M70" s="16"/>
    </row>
    <row r="71" spans="2:13" ht="21" customHeight="1" x14ac:dyDescent="0.25">
      <c r="B71" s="12" t="str">
        <f>Members[[#This Row],[FIRST NAME]]</f>
        <v>Robyn</v>
      </c>
      <c r="C71" s="10" t="s">
        <v>323</v>
      </c>
      <c r="D71" s="10" t="s">
        <v>324</v>
      </c>
      <c r="E71" s="10" t="s">
        <v>325</v>
      </c>
      <c r="F71" s="10" t="s">
        <v>24</v>
      </c>
      <c r="G71" s="10" t="s">
        <v>18</v>
      </c>
      <c r="H71" s="20">
        <v>2093</v>
      </c>
      <c r="I71" s="13" t="s">
        <v>326</v>
      </c>
      <c r="J71" s="14" t="s">
        <v>327</v>
      </c>
      <c r="K71" s="18">
        <v>43042</v>
      </c>
      <c r="L71" s="15"/>
      <c r="M71" s="16"/>
    </row>
    <row r="72" spans="2:13" ht="21" customHeight="1" x14ac:dyDescent="0.25">
      <c r="B72" s="12" t="str">
        <f>Members[[#This Row],[FIRST NAME]]</f>
        <v>Sandra</v>
      </c>
      <c r="C72" s="10" t="s">
        <v>328</v>
      </c>
      <c r="D72" s="10" t="s">
        <v>329</v>
      </c>
      <c r="E72" s="10" t="s">
        <v>330</v>
      </c>
      <c r="F72" s="10" t="s">
        <v>24</v>
      </c>
      <c r="G72" s="10" t="s">
        <v>18</v>
      </c>
      <c r="H72" s="20">
        <v>2093</v>
      </c>
      <c r="I72" s="13" t="s">
        <v>331</v>
      </c>
      <c r="J72" s="14" t="s">
        <v>332</v>
      </c>
      <c r="K72" s="18">
        <v>41820</v>
      </c>
      <c r="L72" s="15"/>
      <c r="M72" s="16"/>
    </row>
    <row r="73" spans="2:13" ht="21" customHeight="1" x14ac:dyDescent="0.25">
      <c r="B73" s="12" t="str">
        <f>Members[[#This Row],[FIRST NAME]]</f>
        <v>Sarah</v>
      </c>
      <c r="C73" s="10" t="s">
        <v>333</v>
      </c>
      <c r="D73" s="10" t="s">
        <v>334</v>
      </c>
      <c r="E73" s="10" t="s">
        <v>335</v>
      </c>
      <c r="F73" s="10" t="s">
        <v>17</v>
      </c>
      <c r="G73" s="10" t="s">
        <v>18</v>
      </c>
      <c r="H73" s="20">
        <v>2762</v>
      </c>
      <c r="I73" s="13" t="s">
        <v>336</v>
      </c>
      <c r="J73" s="14" t="s">
        <v>337</v>
      </c>
      <c r="K73" s="18">
        <v>42298</v>
      </c>
      <c r="L73" s="15"/>
      <c r="M73" s="16"/>
    </row>
    <row r="74" spans="2:13" ht="21" customHeight="1" x14ac:dyDescent="0.25">
      <c r="B74" s="12" t="str">
        <f>Members[[#This Row],[FIRST NAME]]</f>
        <v>Sarah</v>
      </c>
      <c r="C74" s="10" t="s">
        <v>333</v>
      </c>
      <c r="D74" s="10" t="s">
        <v>338</v>
      </c>
      <c r="E74" s="10" t="s">
        <v>339</v>
      </c>
      <c r="F74" s="10" t="s">
        <v>17</v>
      </c>
      <c r="G74" s="10" t="s">
        <v>18</v>
      </c>
      <c r="H74" s="20">
        <v>2762</v>
      </c>
      <c r="I74" s="13" t="s">
        <v>340</v>
      </c>
      <c r="J74" s="14" t="s">
        <v>341</v>
      </c>
      <c r="K74" s="18">
        <v>43288</v>
      </c>
      <c r="L74" s="15"/>
      <c r="M74" s="16"/>
    </row>
    <row r="75" spans="2:13" ht="21" customHeight="1" x14ac:dyDescent="0.25">
      <c r="B75" s="12" t="str">
        <f>Members[[#This Row],[FIRST NAME]]</f>
        <v>Shannon</v>
      </c>
      <c r="C75" s="10" t="s">
        <v>342</v>
      </c>
      <c r="D75" s="10" t="s">
        <v>343</v>
      </c>
      <c r="E75" s="10" t="s">
        <v>344</v>
      </c>
      <c r="F75" s="10" t="s">
        <v>24</v>
      </c>
      <c r="G75" s="10" t="s">
        <v>18</v>
      </c>
      <c r="H75" s="20">
        <v>2093</v>
      </c>
      <c r="I75" s="13" t="s">
        <v>345</v>
      </c>
      <c r="J75" s="14" t="s">
        <v>346</v>
      </c>
      <c r="K75" s="18">
        <v>43568</v>
      </c>
      <c r="L75" s="15"/>
      <c r="M75" s="16"/>
    </row>
    <row r="76" spans="2:13" ht="21" customHeight="1" x14ac:dyDescent="0.25">
      <c r="B76" s="12" t="str">
        <f>Members[[#This Row],[FIRST NAME]]</f>
        <v>Sharon</v>
      </c>
      <c r="C76" s="10" t="s">
        <v>347</v>
      </c>
      <c r="D76" s="10" t="s">
        <v>348</v>
      </c>
      <c r="E76" s="10" t="s">
        <v>349</v>
      </c>
      <c r="F76" s="10" t="s">
        <v>34</v>
      </c>
      <c r="G76" s="10" t="s">
        <v>18</v>
      </c>
      <c r="H76" s="20">
        <v>2056</v>
      </c>
      <c r="I76" s="13" t="s">
        <v>350</v>
      </c>
      <c r="J76" s="14" t="s">
        <v>351</v>
      </c>
      <c r="K76" s="18">
        <v>43628</v>
      </c>
      <c r="L76" s="15"/>
      <c r="M76" s="16"/>
    </row>
    <row r="77" spans="2:13" ht="21" customHeight="1" x14ac:dyDescent="0.25">
      <c r="B77" s="12" t="str">
        <f>Members[[#This Row],[FIRST NAME]]</f>
        <v>Sheena</v>
      </c>
      <c r="C77" s="10" t="s">
        <v>352</v>
      </c>
      <c r="D77" s="10" t="s">
        <v>353</v>
      </c>
      <c r="E77" s="10" t="s">
        <v>354</v>
      </c>
      <c r="F77" s="10" t="s">
        <v>24</v>
      </c>
      <c r="G77" s="10" t="s">
        <v>18</v>
      </c>
      <c r="H77" s="20">
        <v>2093</v>
      </c>
      <c r="I77" s="13" t="s">
        <v>355</v>
      </c>
      <c r="J77" s="14" t="s">
        <v>356</v>
      </c>
      <c r="K77" s="18">
        <v>42780</v>
      </c>
      <c r="L77" s="15"/>
      <c r="M77" s="16"/>
    </row>
    <row r="78" spans="2:13" ht="21" customHeight="1" x14ac:dyDescent="0.25">
      <c r="B78" s="12" t="str">
        <f>Members[[#This Row],[FIRST NAME]]</f>
        <v>Sheila</v>
      </c>
      <c r="C78" s="10" t="s">
        <v>357</v>
      </c>
      <c r="D78" s="10" t="s">
        <v>358</v>
      </c>
      <c r="E78" s="10" t="s">
        <v>359</v>
      </c>
      <c r="F78" s="10" t="s">
        <v>24</v>
      </c>
      <c r="G78" s="10" t="s">
        <v>18</v>
      </c>
      <c r="H78" s="20">
        <v>2093</v>
      </c>
      <c r="I78" s="13" t="s">
        <v>360</v>
      </c>
      <c r="J78" s="14" t="s">
        <v>361</v>
      </c>
      <c r="K78" s="18">
        <v>43588</v>
      </c>
      <c r="L78" s="15"/>
      <c r="M78" s="16"/>
    </row>
    <row r="79" spans="2:13" ht="21" customHeight="1" x14ac:dyDescent="0.25">
      <c r="B79" s="12" t="str">
        <f>Members[[#This Row],[FIRST NAME]]</f>
        <v>Stephanie</v>
      </c>
      <c r="C79" s="10" t="s">
        <v>362</v>
      </c>
      <c r="D79" s="10" t="s">
        <v>363</v>
      </c>
      <c r="E79" s="10"/>
      <c r="F79" s="10" t="s">
        <v>34</v>
      </c>
      <c r="G79" s="10" t="s">
        <v>18</v>
      </c>
      <c r="H79" s="20">
        <v>2056</v>
      </c>
      <c r="I79" s="13"/>
      <c r="J79" s="14" t="s">
        <v>364</v>
      </c>
      <c r="K79" s="18">
        <v>43395</v>
      </c>
      <c r="L79" s="15"/>
      <c r="M79" s="16"/>
    </row>
    <row r="80" spans="2:13" ht="21" customHeight="1" x14ac:dyDescent="0.25">
      <c r="B80" s="12" t="str">
        <f>Members[[#This Row],[FIRST NAME]]</f>
        <v>Suzanne</v>
      </c>
      <c r="C80" s="10" t="s">
        <v>365</v>
      </c>
      <c r="D80" s="10" t="s">
        <v>366</v>
      </c>
      <c r="E80" s="10" t="s">
        <v>367</v>
      </c>
      <c r="F80" s="10" t="s">
        <v>34</v>
      </c>
      <c r="G80" s="10" t="s">
        <v>18</v>
      </c>
      <c r="H80" s="20">
        <v>2056</v>
      </c>
      <c r="I80" s="13" t="s">
        <v>382</v>
      </c>
      <c r="J80" s="14" t="s">
        <v>368</v>
      </c>
      <c r="K80" s="18">
        <v>43630</v>
      </c>
      <c r="L80" s="15"/>
      <c r="M80" s="16"/>
    </row>
    <row r="81" spans="2:13" ht="21" customHeight="1" x14ac:dyDescent="0.25">
      <c r="B81" s="12" t="str">
        <f>Members[[#This Row],[FIRST NAME]]</f>
        <v>Vanessa</v>
      </c>
      <c r="C81" s="10" t="s">
        <v>369</v>
      </c>
      <c r="D81" s="10" t="s">
        <v>370</v>
      </c>
      <c r="E81" s="10" t="s">
        <v>371</v>
      </c>
      <c r="F81" s="10" t="s">
        <v>24</v>
      </c>
      <c r="G81" s="10" t="s">
        <v>18</v>
      </c>
      <c r="H81" s="20">
        <v>2093</v>
      </c>
      <c r="I81" s="13" t="s">
        <v>372</v>
      </c>
      <c r="J81" s="14" t="s">
        <v>373</v>
      </c>
      <c r="K81" s="18">
        <v>43161</v>
      </c>
      <c r="L81" s="15"/>
      <c r="M81" s="16"/>
    </row>
    <row r="82" spans="2:13" ht="21" customHeight="1" thickBot="1" x14ac:dyDescent="0.3">
      <c r="B82" s="21"/>
      <c r="C82" s="22"/>
      <c r="D82" s="22"/>
      <c r="E82" s="22"/>
      <c r="F82" s="22"/>
      <c r="G82" s="22"/>
      <c r="H82" s="22"/>
      <c r="I82" s="22"/>
      <c r="J82" s="22"/>
      <c r="K82" s="22"/>
      <c r="L82" s="22"/>
      <c r="M82" s="23"/>
    </row>
    <row r="83" spans="2:13" ht="21" customHeight="1" thickTop="1" x14ac:dyDescent="0.25"/>
  </sheetData>
  <mergeCells count="1">
    <mergeCell ref="B82:M82"/>
  </mergeCells>
  <hyperlinks>
    <hyperlink ref="J4" r:id="rId1" display="myemail@somewhere.com"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Cheryl Capozzi</cp:lastModifiedBy>
  <dcterms:created xsi:type="dcterms:W3CDTF">2016-03-30T18:01:43Z</dcterms:created>
  <dcterms:modified xsi:type="dcterms:W3CDTF">2019-07-13T21:49:35Z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