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Russell\Downloads\"/>
    </mc:Choice>
  </mc:AlternateContent>
  <xr:revisionPtr revIDLastSave="0" documentId="13_ncr:1_{5C08A3E1-6F3C-4F2E-9BF6-C376A42E5683}" xr6:coauthVersionLast="43" xr6:coauthVersionMax="43" xr10:uidLastSave="{00000000-0000-0000-0000-000000000000}"/>
  <bookViews>
    <workbookView xWindow="-110" yWindow="-110" windowWidth="20620" windowHeight="11170" tabRatio="504" activeTab="1" xr2:uid="{00000000-000D-0000-FFFF-FFFF00000000}"/>
  </bookViews>
  <sheets>
    <sheet name="Instructions" sheetId="6" r:id="rId1"/>
    <sheet name="Member Roster" sheetId="2" r:id="rId2"/>
    <sheet name="Sheet1" sheetId="7" r:id="rId3"/>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9" i="2" l="1"/>
  <c r="B14" i="2"/>
  <c r="B6" i="2" l="1"/>
  <c r="B8" i="2"/>
  <c r="B17" i="2"/>
  <c r="B30" i="2"/>
  <c r="B31" i="2"/>
  <c r="B4" i="2"/>
  <c r="B12" i="2"/>
  <c r="B38" i="2"/>
  <c r="B15" i="2"/>
  <c r="B32" i="2"/>
  <c r="B25" i="2"/>
  <c r="B11" i="2"/>
  <c r="B24" i="2"/>
  <c r="B37" i="2"/>
  <c r="B27" i="2"/>
  <c r="B35" i="2"/>
  <c r="B22" i="2"/>
  <c r="B21" i="2"/>
  <c r="B29" i="2"/>
  <c r="B16" i="2"/>
  <c r="B33" i="2"/>
  <c r="B39" i="2"/>
  <c r="B18" i="2"/>
  <c r="B28" i="2"/>
  <c r="B13" i="2"/>
  <c r="B23" i="2"/>
  <c r="B10" i="2"/>
  <c r="B26" i="2"/>
  <c r="B36" i="2" l="1"/>
  <c r="B5" i="2"/>
  <c r="B20" i="2"/>
  <c r="B7" i="2"/>
  <c r="B34" i="2" l="1"/>
  <c r="B9" i="2" l="1"/>
</calcChain>
</file>

<file path=xl/sharedStrings.xml><?xml version="1.0" encoding="utf-8"?>
<sst xmlns="http://schemas.openxmlformats.org/spreadsheetml/2006/main" count="302" uniqueCount="211">
  <si>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</si>
  <si>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</si>
  <si>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</si>
  <si>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</si>
  <si>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</si>
  <si>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</si>
  <si>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</si>
  <si>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</si>
  <si>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</si>
  <si>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</si>
  <si>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</si>
  <si>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</si>
  <si>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</si>
  <si>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</si>
  <si>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Amethyst</t>
  </si>
  <si>
    <t>Brown</t>
  </si>
  <si>
    <t>704 River Mill Circle</t>
  </si>
  <si>
    <t>Roswell</t>
  </si>
  <si>
    <t>GA</t>
  </si>
  <si>
    <t>623-229-7597</t>
  </si>
  <si>
    <t>amethystbrown83@yahoo.com</t>
  </si>
  <si>
    <t>Renewed 6/19</t>
  </si>
  <si>
    <t xml:space="preserve">Amanda </t>
  </si>
  <si>
    <t>Sluss</t>
  </si>
  <si>
    <t>280 Alpine Drive</t>
  </si>
  <si>
    <t>404-922-1480</t>
  </si>
  <si>
    <t>lynn3781@gmail.com</t>
  </si>
  <si>
    <t>Anne</t>
  </si>
  <si>
    <t>Benton</t>
  </si>
  <si>
    <t>690 Brookfield Parkway</t>
  </si>
  <si>
    <t>706-621-9716</t>
  </si>
  <si>
    <t>Stafford.Anne@gmail.com</t>
  </si>
  <si>
    <t>Joined 10/18</t>
  </si>
  <si>
    <t>Beka</t>
  </si>
  <si>
    <t>Hyder</t>
  </si>
  <si>
    <t>100 Park Bridge Lane</t>
  </si>
  <si>
    <t>810-728-6794</t>
  </si>
  <si>
    <t>r4rauen@gmail.com</t>
  </si>
  <si>
    <t>Beth</t>
  </si>
  <si>
    <t>Balaoing</t>
  </si>
  <si>
    <t>150 Lullwater Court</t>
  </si>
  <si>
    <t>678-993-4370</t>
  </si>
  <si>
    <t>beth.balaoing@yahoo.com</t>
  </si>
  <si>
    <t>Joined 9/18</t>
  </si>
  <si>
    <t xml:space="preserve">Bridget </t>
  </si>
  <si>
    <t>Spicer</t>
  </si>
  <si>
    <t>165 Sweetwater Trace</t>
  </si>
  <si>
    <t>404-915-1964</t>
  </si>
  <si>
    <t>bridgets84@hotmail.com</t>
  </si>
  <si>
    <t>Joined 1/18</t>
  </si>
  <si>
    <t>Brittini</t>
  </si>
  <si>
    <t>Peavey</t>
  </si>
  <si>
    <t>1812 Hedge Sparrow Court NE</t>
  </si>
  <si>
    <t>404-729-5676</t>
  </si>
  <si>
    <t>brittinipeavey@gmail.com</t>
  </si>
  <si>
    <t>Joined 11/18</t>
  </si>
  <si>
    <t>Casie</t>
  </si>
  <si>
    <t>Classey</t>
  </si>
  <si>
    <t>678-740-1641</t>
  </si>
  <si>
    <t>casiewalker11@gmail.com</t>
  </si>
  <si>
    <t>Cathy</t>
  </si>
  <si>
    <t>Lamontagne</t>
  </si>
  <si>
    <t>4515 Gilhams Road NE</t>
  </si>
  <si>
    <t>508-259-3026</t>
  </si>
  <si>
    <t>kealeyc@hotmail.com</t>
  </si>
  <si>
    <t>Renewed 10/18</t>
  </si>
  <si>
    <t>Cheryl</t>
  </si>
  <si>
    <t>Davis</t>
  </si>
  <si>
    <t>1105 Forrest Walk</t>
  </si>
  <si>
    <t>931-801-3023</t>
  </si>
  <si>
    <t>mrs.sivad@gmail.com</t>
  </si>
  <si>
    <t>Joined 3/19</t>
  </si>
  <si>
    <t>Christina</t>
  </si>
  <si>
    <t>Ramirez</t>
  </si>
  <si>
    <t>180 River Run</t>
  </si>
  <si>
    <t>770-570-9554</t>
  </si>
  <si>
    <t>christinadianeramirez@gmail.com</t>
  </si>
  <si>
    <t>Christy</t>
  </si>
  <si>
    <t>Harris</t>
  </si>
  <si>
    <t>1840 Settindown Drive</t>
  </si>
  <si>
    <t>770-757-4558</t>
  </si>
  <si>
    <t>christy372@gmail.com</t>
  </si>
  <si>
    <t>Joined 1/19</t>
  </si>
  <si>
    <t>Courtney</t>
  </si>
  <si>
    <t>Tooley</t>
  </si>
  <si>
    <t>11780 Highland Colony Drive</t>
  </si>
  <si>
    <t>804-690-1145</t>
  </si>
  <si>
    <t>mstooley@me.com</t>
  </si>
  <si>
    <t>Devon</t>
  </si>
  <si>
    <t>Sherwood</t>
  </si>
  <si>
    <t>215 Foxley Way</t>
  </si>
  <si>
    <t>925-786-0744</t>
  </si>
  <si>
    <t>devonpierce88@gmail.com</t>
  </si>
  <si>
    <t>Jannie</t>
  </si>
  <si>
    <t>Garrison</t>
  </si>
  <si>
    <t>125 Babcock Court</t>
  </si>
  <si>
    <t>404-314-5976</t>
  </si>
  <si>
    <t>jkim155@aol.com</t>
  </si>
  <si>
    <t>Renewed 7/19</t>
  </si>
  <si>
    <t>Rymer</t>
  </si>
  <si>
    <t>11215 Hembree Springs Drive</t>
  </si>
  <si>
    <t>867-712-5423</t>
  </si>
  <si>
    <t>jessi.rymer@gmail.com</t>
  </si>
  <si>
    <t>Jessica</t>
  </si>
  <si>
    <t>Kiang</t>
  </si>
  <si>
    <t>215 Jumper Trace</t>
  </si>
  <si>
    <t>860-208-9593</t>
  </si>
  <si>
    <t>Jessica.kiang@gmail.com</t>
  </si>
  <si>
    <t>Renewed 9/18</t>
  </si>
  <si>
    <t>Kristin</t>
  </si>
  <si>
    <t>Kushner</t>
  </si>
  <si>
    <t>280 Jade Cove Drive</t>
  </si>
  <si>
    <t>727-458-2448</t>
  </si>
  <si>
    <t>kristin.kushner@gmail.com</t>
  </si>
  <si>
    <t>Joined 2/19</t>
  </si>
  <si>
    <t>Laura</t>
  </si>
  <si>
    <t>Smith</t>
  </si>
  <si>
    <t>120 Park Bridge Lane</t>
  </si>
  <si>
    <t>215-687-2742</t>
  </si>
  <si>
    <t>lauracsmith2@gmail.com</t>
  </si>
  <si>
    <t>Lauren</t>
  </si>
  <si>
    <t>Quesnel</t>
  </si>
  <si>
    <t>415 Shelli Lane</t>
  </si>
  <si>
    <t>770-235-8759</t>
  </si>
  <si>
    <t>laurenpquesnel@gmail.com</t>
  </si>
  <si>
    <t>Lindsey</t>
  </si>
  <si>
    <t>Tesseyman</t>
  </si>
  <si>
    <t>4668 Warrington Drive NE</t>
  </si>
  <si>
    <t>229-392-1398</t>
  </si>
  <si>
    <t>lindsey.tesseyman@gmail.com</t>
  </si>
  <si>
    <t>Melissa</t>
  </si>
  <si>
    <t>Marbourg</t>
  </si>
  <si>
    <t>132 Victoria Way</t>
  </si>
  <si>
    <t>678-755-5414</t>
  </si>
  <si>
    <t>melissajmarbourg@gmail.com</t>
  </si>
  <si>
    <t>Connors</t>
  </si>
  <si>
    <t>495 Hembree Hollow</t>
  </si>
  <si>
    <t>586-596-6649</t>
  </si>
  <si>
    <t>michelleLconnors@gmail.com</t>
  </si>
  <si>
    <t>Michelle</t>
  </si>
  <si>
    <t>Nichols</t>
  </si>
  <si>
    <t>72 Sloan Street</t>
  </si>
  <si>
    <t>206-619-6821</t>
  </si>
  <si>
    <t>michelleclairenichols@gmail.com</t>
  </si>
  <si>
    <t>Paige</t>
  </si>
  <si>
    <t>Sella</t>
  </si>
  <si>
    <t>1025 Westcroft Lane</t>
  </si>
  <si>
    <t>662-816-9261</t>
  </si>
  <si>
    <t>paigeallen44@yahoo.com</t>
  </si>
  <si>
    <t xml:space="preserve">Sara </t>
  </si>
  <si>
    <t>Evans</t>
  </si>
  <si>
    <t>520 Saddle Crest Drive</t>
  </si>
  <si>
    <t>912-663-9374</t>
  </si>
  <si>
    <t>sara49uga@yahoo.com</t>
  </si>
  <si>
    <t>Sarah</t>
  </si>
  <si>
    <t>Teves</t>
  </si>
  <si>
    <t>340 Shelli Lane</t>
  </si>
  <si>
    <t>404-275-4954</t>
  </si>
  <si>
    <t>sarahmteves@gmail.com</t>
  </si>
  <si>
    <t>Sherri</t>
  </si>
  <si>
    <t>Dalheim</t>
  </si>
  <si>
    <t>350 Derby Ridge Trace</t>
  </si>
  <si>
    <t>770-527-9990</t>
  </si>
  <si>
    <t>Sherpdahl@gmail.com</t>
  </si>
  <si>
    <t>Tamara</t>
  </si>
  <si>
    <t>Armbrester</t>
  </si>
  <si>
    <t>1285 Crabapple Lake Circle</t>
  </si>
  <si>
    <t>678-296-9352</t>
  </si>
  <si>
    <t>tamara.armbrester@gmail.com</t>
  </si>
  <si>
    <t>Monika</t>
  </si>
  <si>
    <t>Scott</t>
  </si>
  <si>
    <t>175 Shelli Lane</t>
  </si>
  <si>
    <t>678-622-9313</t>
  </si>
  <si>
    <t>Monikavyas1@gmail.com</t>
  </si>
  <si>
    <t>Heidi</t>
  </si>
  <si>
    <t>Sawyer</t>
  </si>
  <si>
    <t>863-602-8762</t>
  </si>
  <si>
    <t>heidisawyer@live.com</t>
  </si>
  <si>
    <t>Joined 4/19</t>
  </si>
  <si>
    <t>Jen</t>
  </si>
  <si>
    <t>Gonzalez</t>
  </si>
  <si>
    <t>11855 Highland Colony Drive</t>
  </si>
  <si>
    <t>404-731-7272</t>
  </si>
  <si>
    <t>thenewttwo@gmail.com</t>
  </si>
  <si>
    <t>Joined 6/19</t>
  </si>
  <si>
    <t>Janet</t>
  </si>
  <si>
    <t>Booker</t>
  </si>
  <si>
    <t>4123 Barberry Drive NE</t>
  </si>
  <si>
    <t>850-200-7237</t>
  </si>
  <si>
    <t>ga_nole@hotmail.com</t>
  </si>
  <si>
    <t>Kelly</t>
  </si>
  <si>
    <t>Banham</t>
  </si>
  <si>
    <t>635 Oakstone Way</t>
  </si>
  <si>
    <t>678-429-4117</t>
  </si>
  <si>
    <t>kellybanham04@gmail.com</t>
  </si>
  <si>
    <t>Joined 8/18</t>
  </si>
  <si>
    <t>1205 Birchwood Lane</t>
  </si>
  <si>
    <t>Jessi</t>
  </si>
  <si>
    <t>Tricia</t>
  </si>
  <si>
    <t>Dempsey</t>
  </si>
  <si>
    <t>910 Tyrone Place</t>
  </si>
  <si>
    <t xml:space="preserve">Roswell </t>
  </si>
  <si>
    <t>678-207-8977</t>
  </si>
  <si>
    <t>tricia@stylee.org</t>
  </si>
  <si>
    <t>Marilu</t>
  </si>
  <si>
    <t>Hasan</t>
  </si>
  <si>
    <t>595 Terrace Oaks Drive</t>
  </si>
  <si>
    <t>817-319-8204</t>
  </si>
  <si>
    <t>Marilu.hasan@gmail.com</t>
  </si>
  <si>
    <t>Joined 7/18</t>
  </si>
  <si>
    <t>12165 Edenwilde Drive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</si>
</sst>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sz val="10"/>
      <color theme="4"/>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4" fillId="0" borderId="6" xfId="0" applyFont="1" applyFill="1" applyBorder="1" applyAlignment="1" applyProtection="1">
      <alignment vertical="center"/>
      <protection locked="0"/>
    </xf>
    <xf numFmtId="0" fontId="0" fillId="0" borderId="0" xfId="0" applyFont="1" applyFill="1" applyBorder="1" applyAlignment="1" applyProtection="1">
      <alignment horizontal="left" vertical="center" indent="1"/>
      <protection locked="0"/>
    </xf>
    <xf numFmtId="0" fontId="0" fillId="0" borderId="0" xfId="0" applyProtection="1">
      <alignment vertical="center"/>
      <protection locked="0"/>
    </xf>
    <xf numFmtId="165" fontId="6" fillId="0" borderId="0" xfId="4" applyNumberFormat="1" applyFill="1" applyBorder="1" applyAlignment="1" applyProtection="1">
      <alignment horizontal="left" vertical="center"/>
      <protection locked="0"/>
    </xf>
    <xf numFmtId="14" fontId="4" fillId="0" borderId="0" xfId="0" applyNumberFormat="1" applyFont="1" applyFill="1" applyBorder="1" applyAlignment="1" applyProtection="1">
      <alignment horizontal="left" vertical="center"/>
      <protection locked="0"/>
    </xf>
    <xf numFmtId="0" fontId="4" fillId="0" borderId="7" xfId="0" applyFont="1" applyFill="1" applyBorder="1" applyAlignment="1" applyProtection="1">
      <alignment vertical="center"/>
      <protection locked="0"/>
    </xf>
    <xf numFmtId="0" fontId="0" fillId="0" borderId="6" xfId="0" applyNumberFormat="1" applyFont="1" applyFill="1" applyBorder="1" applyAlignment="1" applyProtection="1">
      <alignment vertical="center"/>
      <protection locked="0"/>
    </xf>
    <xf numFmtId="0" fontId="7" fillId="0" borderId="0" xfId="0" applyFont="1" applyAlignment="1" applyProtection="1">
      <alignment vertical="center"/>
      <protection locked="0"/>
    </xf>
    <xf numFmtId="14" fontId="0" fillId="0" borderId="0" xfId="0" applyNumberFormat="1" applyFont="1" applyFill="1" applyBorder="1" applyAlignment="1" applyProtection="1">
      <alignment horizontal="left" vertical="center"/>
      <protection locked="0"/>
    </xf>
    <xf numFmtId="0" fontId="0" fillId="0" borderId="7" xfId="0" applyFont="1" applyFill="1" applyBorder="1" applyAlignment="1" applyProtection="1">
      <alignment vertical="center"/>
      <protection locked="0"/>
    </xf>
    <xf numFmtId="0" fontId="0" fillId="0" borderId="6" xfId="0" applyNumberFormat="1" applyFont="1" applyBorder="1" applyAlignment="1" applyProtection="1">
      <alignment vertical="center"/>
      <protection locked="0"/>
    </xf>
    <xf numFmtId="0" fontId="0" fillId="0" borderId="0" xfId="0" applyFont="1" applyBorder="1" applyAlignment="1" applyProtection="1">
      <alignment horizontal="left" vertical="center" indent="1"/>
      <protection locked="0"/>
    </xf>
    <xf numFmtId="0" fontId="7" fillId="0" borderId="0" xfId="0" applyFont="1" applyBorder="1" applyAlignment="1" applyProtection="1">
      <alignment vertical="center"/>
      <protection locked="0"/>
    </xf>
    <xf numFmtId="0" fontId="0" fillId="0" borderId="7" xfId="0" applyFont="1" applyBorder="1" applyAlignment="1" applyProtection="1">
      <alignment vertical="center"/>
      <protection locked="0"/>
    </xf>
    <xf numFmtId="0" fontId="0" fillId="0" borderId="0" xfId="0" applyNumberFormat="1" applyFont="1" applyAlignment="1" applyProtection="1">
      <alignment vertical="center"/>
      <protection locked="0"/>
    </xf>
    <xf numFmtId="0" fontId="0" fillId="0" borderId="0" xfId="0" applyFont="1" applyAlignment="1" applyProtection="1">
      <alignment horizontal="left" vertical="center" indent="1"/>
      <protection locked="0"/>
    </xf>
    <xf numFmtId="0" fontId="0" fillId="0" borderId="0" xfId="0" applyFont="1" applyFill="1" applyAlignment="1" applyProtection="1">
      <alignment horizontal="left" vertical="center" indent="1"/>
      <protection locked="0"/>
    </xf>
    <xf numFmtId="165" fontId="6" fillId="0" borderId="0" xfId="4" applyNumberFormat="1" applyFill="1" applyAlignment="1" applyProtection="1">
      <alignment horizontal="left" vertical="center"/>
      <protection locked="0"/>
    </xf>
    <xf numFmtId="14" fontId="0" fillId="0" borderId="0" xfId="0" applyNumberFormat="1" applyFont="1" applyFill="1" applyAlignment="1" applyProtection="1">
      <alignment horizontal="left" vertical="center"/>
      <protection locked="0"/>
    </xf>
    <xf numFmtId="0" fontId="0" fillId="0" borderId="0" xfId="0" applyFont="1" applyAlignment="1" applyProtection="1">
      <alignment vertical="center"/>
      <protection locked="0"/>
    </xf>
    <xf numFmtId="0" fontId="0" fillId="0" borderId="0" xfId="0" applyNumberFormat="1" applyFont="1" applyFill="1" applyBorder="1" applyAlignment="1" applyProtection="1">
      <alignment vertical="center"/>
      <protection locked="0"/>
    </xf>
    <xf numFmtId="0" fontId="0" fillId="0" borderId="0" xfId="0" applyNumberFormat="1" applyFont="1" applyBorder="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ont="1" applyBorder="1" applyAlignment="1" applyProtection="1">
      <alignment vertical="center"/>
      <protection locked="0"/>
    </xf>
    <xf numFmtId="0" fontId="10" fillId="0" borderId="0" xfId="0" applyNumberFormat="1" applyFont="1" applyAlignment="1" applyProtection="1">
      <alignment horizontal="left" vertical="center"/>
      <protection locked="0"/>
    </xf>
    <xf numFmtId="0" fontId="10" fillId="0" borderId="0" xfId="4" applyNumberFormat="1" applyFont="1" applyFill="1" applyBorder="1" applyAlignment="1" applyProtection="1">
      <alignment horizontal="left" vertical="center"/>
      <protection locked="0"/>
    </xf>
    <xf numFmtId="0" fontId="10" fillId="0" borderId="0" xfId="0" applyNumberFormat="1" applyFont="1" applyFill="1" applyBorder="1" applyAlignment="1" applyProtection="1">
      <alignment horizontal="left" vertical="center"/>
      <protection locked="0"/>
    </xf>
    <xf numFmtId="0" fontId="10" fillId="0" borderId="0" xfId="0" applyNumberFormat="1" applyFont="1" applyBorder="1" applyAlignment="1" applyProtection="1">
      <alignment horizontal="left" vertical="center"/>
      <protection locked="0"/>
    </xf>
    <xf numFmtId="0" fontId="11" fillId="0" borderId="0" xfId="0" applyFont="1" applyProtection="1">
      <alignment vertical="center"/>
      <protection locked="0"/>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protection locked="0" hidden="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protection locked="0" hidden="0"/>
    </dxf>
    <dxf>
      <font>
        <b val="0"/>
        <i val="0"/>
        <strike val="0"/>
        <outline val="0"/>
        <shadow val="0"/>
        <u val="none"/>
        <vertAlign val="baseline"/>
        <sz val="10"/>
        <color auto="1"/>
        <name val="Century Gothic"/>
        <family val="2"/>
        <scheme val="minor"/>
      </font>
      <numFmt numFmtId="0" formatCode="General"/>
      <alignment horizontal="left" vertical="center" textRotation="0" wrapText="0" indent="0" justifyLastLine="0" shrinkToFit="0" readingOrder="0"/>
      <protection locked="0" hidden="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protection locked="0" hidden="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protection locked="0" hidden="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protection locked="0" hidden="0"/>
    </dxf>
    <dxf>
      <font>
        <strike val="0"/>
        <outline val="0"/>
        <shadow val="0"/>
        <u val="none"/>
        <vertAlign val="baseline"/>
        <sz val="10"/>
        <color theme="1"/>
      </font>
      <alignment horizontal="left" vertical="center" textRotation="0" wrapText="0" indent="1" justifyLastLine="0" shrinkToFit="0" readingOrder="0"/>
      <protection locked="0" hidden="0"/>
    </dxf>
    <dxf>
      <font>
        <strike val="0"/>
        <outline val="0"/>
        <shadow val="0"/>
        <u val="none"/>
        <vertAlign val="baseline"/>
        <sz val="10"/>
        <color theme="1"/>
      </font>
      <numFmt numFmtId="0" formatCode="General"/>
      <alignment vertical="center" textRotation="0" wrapText="0" indent="0" justifyLastLine="0" shrinkToFit="0" readingOrder="0"/>
      <protection locked="0" hidden="0"/>
    </dxf>
    <dxf>
      <font>
        <strike val="0"/>
        <outline val="0"/>
        <shadow val="0"/>
        <u val="none"/>
        <vertAlign val="baseline"/>
        <sz val="10"/>
        <color theme="1"/>
      </font>
      <alignment vertical="center" textRotation="0" wrapText="0" indent="0" justifyLastLine="0" shrinkToFit="0" readingOrder="0"/>
      <protection locked="0" hidden="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Roswell-South</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63650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9" totalsRowShown="0" headerRowDxfId="13" dataDxfId="12">
  <sortState xmlns:xlrd2="http://schemas.microsoft.com/office/spreadsheetml/2017/richdata2" ref="B4:M39">
    <sortCondition ref="D4"/>
  </sortState>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asiewalker11@gmail.com" TargetMode="External"/><Relationship Id="rId13" Type="http://schemas.openxmlformats.org/officeDocument/2006/relationships/hyperlink" Target="mailto:mstooley@me.com" TargetMode="External"/><Relationship Id="rId18" Type="http://schemas.openxmlformats.org/officeDocument/2006/relationships/hyperlink" Target="mailto:kristin.kushner@gmail.com" TargetMode="External"/><Relationship Id="rId26" Type="http://schemas.openxmlformats.org/officeDocument/2006/relationships/hyperlink" Target="mailto:sara49uga@yahoo.com" TargetMode="External"/><Relationship Id="rId39" Type="http://schemas.openxmlformats.org/officeDocument/2006/relationships/table" Target="../tables/table1.xml"/><Relationship Id="rId3" Type="http://schemas.openxmlformats.org/officeDocument/2006/relationships/hyperlink" Target="mailto:Stafford.Anne@gmail.com" TargetMode="External"/><Relationship Id="rId21" Type="http://schemas.openxmlformats.org/officeDocument/2006/relationships/hyperlink" Target="mailto:lindsey.tesseyman@gmail.com" TargetMode="External"/><Relationship Id="rId34" Type="http://schemas.openxmlformats.org/officeDocument/2006/relationships/hyperlink" Target="mailto:kellybanham04@gmail.com" TargetMode="External"/><Relationship Id="rId7" Type="http://schemas.openxmlformats.org/officeDocument/2006/relationships/hyperlink" Target="mailto:brittinipeavey@gmail.com" TargetMode="External"/><Relationship Id="rId12" Type="http://schemas.openxmlformats.org/officeDocument/2006/relationships/hyperlink" Target="mailto:christy372@gmail.com" TargetMode="External"/><Relationship Id="rId17" Type="http://schemas.openxmlformats.org/officeDocument/2006/relationships/hyperlink" Target="mailto:Jessica.kiang@gmail.com" TargetMode="External"/><Relationship Id="rId25" Type="http://schemas.openxmlformats.org/officeDocument/2006/relationships/hyperlink" Target="mailto:paigeallen44@yahoo.com" TargetMode="External"/><Relationship Id="rId33" Type="http://schemas.openxmlformats.org/officeDocument/2006/relationships/hyperlink" Target="mailto:ga_nole@hotmail.com" TargetMode="External"/><Relationship Id="rId38" Type="http://schemas.openxmlformats.org/officeDocument/2006/relationships/drawing" Target="../drawings/drawing2.xml"/><Relationship Id="rId2" Type="http://schemas.openxmlformats.org/officeDocument/2006/relationships/hyperlink" Target="mailto:lynn3781@gmail.com" TargetMode="External"/><Relationship Id="rId16" Type="http://schemas.openxmlformats.org/officeDocument/2006/relationships/hyperlink" Target="mailto:jessi.rymer@gmail.com" TargetMode="External"/><Relationship Id="rId20" Type="http://schemas.openxmlformats.org/officeDocument/2006/relationships/hyperlink" Target="mailto:laurenpquesnel@gmail.com" TargetMode="External"/><Relationship Id="rId29" Type="http://schemas.openxmlformats.org/officeDocument/2006/relationships/hyperlink" Target="mailto:tamara.armbrester@gmail.com" TargetMode="External"/><Relationship Id="rId1" Type="http://schemas.openxmlformats.org/officeDocument/2006/relationships/hyperlink" Target="mailto:amethystbrown83@yahoo.com" TargetMode="External"/><Relationship Id="rId6" Type="http://schemas.openxmlformats.org/officeDocument/2006/relationships/hyperlink" Target="mailto:bridgets84@hotmail.com" TargetMode="External"/><Relationship Id="rId11" Type="http://schemas.openxmlformats.org/officeDocument/2006/relationships/hyperlink" Target="mailto:christinadianeramirez@gmail.com" TargetMode="External"/><Relationship Id="rId24" Type="http://schemas.openxmlformats.org/officeDocument/2006/relationships/hyperlink" Target="mailto:michelleclairenichols@gmail.com" TargetMode="External"/><Relationship Id="rId32" Type="http://schemas.openxmlformats.org/officeDocument/2006/relationships/hyperlink" Target="mailto:thenewttwo@gmail.com" TargetMode="External"/><Relationship Id="rId37" Type="http://schemas.openxmlformats.org/officeDocument/2006/relationships/printerSettings" Target="../printerSettings/printerSettings2.bin"/><Relationship Id="rId5" Type="http://schemas.openxmlformats.org/officeDocument/2006/relationships/hyperlink" Target="mailto:beth.balaoing@yahoo.com" TargetMode="External"/><Relationship Id="rId15" Type="http://schemas.openxmlformats.org/officeDocument/2006/relationships/hyperlink" Target="mailto:jkim155@aol.com" TargetMode="External"/><Relationship Id="rId23" Type="http://schemas.openxmlformats.org/officeDocument/2006/relationships/hyperlink" Target="mailto:michelleLconnors@gmail.com" TargetMode="External"/><Relationship Id="rId28" Type="http://schemas.openxmlformats.org/officeDocument/2006/relationships/hyperlink" Target="mailto:Sherpdahl@gmail.com" TargetMode="External"/><Relationship Id="rId36" Type="http://schemas.openxmlformats.org/officeDocument/2006/relationships/hyperlink" Target="mailto:Marilu.hasan@gmail.com" TargetMode="External"/><Relationship Id="rId10" Type="http://schemas.openxmlformats.org/officeDocument/2006/relationships/hyperlink" Target="mailto:mrs.sivad@gmail.com" TargetMode="External"/><Relationship Id="rId19" Type="http://schemas.openxmlformats.org/officeDocument/2006/relationships/hyperlink" Target="mailto:lauracsmith2@gmail.com" TargetMode="External"/><Relationship Id="rId31" Type="http://schemas.openxmlformats.org/officeDocument/2006/relationships/hyperlink" Target="mailto:heidisawyer@live.com" TargetMode="External"/><Relationship Id="rId4" Type="http://schemas.openxmlformats.org/officeDocument/2006/relationships/hyperlink" Target="mailto:r4rauen@gmail.com" TargetMode="External"/><Relationship Id="rId9" Type="http://schemas.openxmlformats.org/officeDocument/2006/relationships/hyperlink" Target="mailto:kealeyc@hotmail.com" TargetMode="External"/><Relationship Id="rId14" Type="http://schemas.openxmlformats.org/officeDocument/2006/relationships/hyperlink" Target="mailto:devonpierce88@gmail.com" TargetMode="External"/><Relationship Id="rId22" Type="http://schemas.openxmlformats.org/officeDocument/2006/relationships/hyperlink" Target="mailto:melissajmarbourg@gmail.com" TargetMode="External"/><Relationship Id="rId27" Type="http://schemas.openxmlformats.org/officeDocument/2006/relationships/hyperlink" Target="mailto:sarahmteves@gmail.com" TargetMode="External"/><Relationship Id="rId30" Type="http://schemas.openxmlformats.org/officeDocument/2006/relationships/hyperlink" Target="mailto:Monikavyas1@gmail.com" TargetMode="External"/><Relationship Id="rId35" Type="http://schemas.openxmlformats.org/officeDocument/2006/relationships/hyperlink" Target="mailto:tricia@style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42" t="s">
        <v>13</v>
      </c>
      <c r="D3" s="42"/>
      <c r="E3" s="42"/>
      <c r="F3" s="42"/>
      <c r="G3" s="42"/>
      <c r="H3" s="42"/>
      <c r="I3" s="42"/>
      <c r="J3" s="42"/>
      <c r="K3" s="42"/>
      <c r="L3" s="6"/>
    </row>
    <row r="4" spans="2:12" ht="21" customHeight="1" x14ac:dyDescent="0.25">
      <c r="B4" s="8"/>
      <c r="C4" s="43" t="s">
        <v>11</v>
      </c>
      <c r="D4" s="43"/>
      <c r="E4" s="43"/>
      <c r="F4" s="43"/>
      <c r="G4" s="43"/>
      <c r="H4" s="43"/>
      <c r="I4" s="43"/>
      <c r="J4" s="43"/>
      <c r="K4" s="43"/>
      <c r="L4" s="9"/>
    </row>
    <row r="5" spans="2:12" ht="21" customHeight="1" thickBot="1" x14ac:dyDescent="0.3">
      <c r="B5" s="39"/>
      <c r="C5" s="40"/>
      <c r="D5" s="40"/>
      <c r="E5" s="40"/>
      <c r="F5" s="40"/>
      <c r="G5" s="40"/>
      <c r="H5" s="40"/>
      <c r="I5" s="40"/>
      <c r="J5" s="40"/>
      <c r="K5" s="40"/>
      <c r="L5" s="4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9"/>
  <sheetViews>
    <sheetView showGridLines="0" tabSelected="1" topLeftCell="A28" zoomScaleNormal="100" workbookViewId="0">
      <selection activeCell="I7" sqref="I7"/>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4.90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s="12" customFormat="1" ht="21" customHeight="1" x14ac:dyDescent="0.25">
      <c r="B4" s="20" t="str">
        <f>Members[[#This Row],[FIRST NAME]]</f>
        <v>Tamara</v>
      </c>
      <c r="C4" s="25" t="s">
        <v>164</v>
      </c>
      <c r="D4" s="26" t="s">
        <v>165</v>
      </c>
      <c r="E4" s="26" t="s">
        <v>166</v>
      </c>
      <c r="F4" s="26" t="s">
        <v>17</v>
      </c>
      <c r="G4" s="26" t="s">
        <v>18</v>
      </c>
      <c r="H4" s="26">
        <v>30075</v>
      </c>
      <c r="I4" s="17" t="s">
        <v>167</v>
      </c>
      <c r="J4" s="27" t="s">
        <v>168</v>
      </c>
      <c r="K4" s="34" t="s">
        <v>21</v>
      </c>
      <c r="L4" s="28"/>
      <c r="M4" s="23"/>
    </row>
    <row r="5" spans="2:13" s="12" customFormat="1" ht="21" customHeight="1" x14ac:dyDescent="0.25">
      <c r="B5" s="16" t="str">
        <f>Members[[#This Row],[FIRST NAME]]</f>
        <v>Beth</v>
      </c>
      <c r="C5" s="11" t="s">
        <v>38</v>
      </c>
      <c r="D5" s="11" t="s">
        <v>39</v>
      </c>
      <c r="E5" s="11" t="s">
        <v>40</v>
      </c>
      <c r="F5" s="11" t="s">
        <v>17</v>
      </c>
      <c r="G5" s="11" t="s">
        <v>18</v>
      </c>
      <c r="H5" s="11">
        <v>30075</v>
      </c>
      <c r="I5" s="17" t="s">
        <v>41</v>
      </c>
      <c r="J5" s="13" t="s">
        <v>42</v>
      </c>
      <c r="K5" s="35" t="s">
        <v>43</v>
      </c>
      <c r="L5" s="18"/>
      <c r="M5" s="19"/>
    </row>
    <row r="6" spans="2:13" s="12" customFormat="1" ht="21" customHeight="1" x14ac:dyDescent="0.25">
      <c r="B6" s="20" t="str">
        <f>Members[[#This Row],[FIRST NAME]]</f>
        <v>Kelly</v>
      </c>
      <c r="C6" s="25" t="s">
        <v>190</v>
      </c>
      <c r="D6" s="26" t="s">
        <v>191</v>
      </c>
      <c r="E6" s="26" t="s">
        <v>192</v>
      </c>
      <c r="F6" s="26" t="s">
        <v>17</v>
      </c>
      <c r="G6" s="26" t="s">
        <v>18</v>
      </c>
      <c r="H6" s="26">
        <v>30075</v>
      </c>
      <c r="I6" s="17" t="s">
        <v>193</v>
      </c>
      <c r="J6" s="27" t="s">
        <v>194</v>
      </c>
      <c r="K6" s="34" t="s">
        <v>195</v>
      </c>
      <c r="L6" s="28"/>
      <c r="M6" s="23"/>
    </row>
    <row r="7" spans="2:13" s="12" customFormat="1" ht="21" customHeight="1" x14ac:dyDescent="0.25">
      <c r="B7" s="16" t="str">
        <f>Members[[#This Row],[FIRST NAME]]</f>
        <v>Anne</v>
      </c>
      <c r="C7" s="11" t="s">
        <v>27</v>
      </c>
      <c r="D7" s="11" t="s">
        <v>28</v>
      </c>
      <c r="E7" s="11" t="s">
        <v>29</v>
      </c>
      <c r="F7" s="11" t="s">
        <v>17</v>
      </c>
      <c r="G7" s="11" t="s">
        <v>18</v>
      </c>
      <c r="H7" s="11">
        <v>30075</v>
      </c>
      <c r="I7" s="17" t="s">
        <v>30</v>
      </c>
      <c r="J7" s="13" t="s">
        <v>31</v>
      </c>
      <c r="K7" s="35" t="s">
        <v>32</v>
      </c>
      <c r="L7" s="18"/>
      <c r="M7" s="19"/>
    </row>
    <row r="8" spans="2:13" s="12" customFormat="1" ht="21" customHeight="1" x14ac:dyDescent="0.25">
      <c r="B8" s="20" t="str">
        <f>Members[[#This Row],[FIRST NAME]]</f>
        <v>Janet</v>
      </c>
      <c r="C8" s="25" t="s">
        <v>185</v>
      </c>
      <c r="D8" s="26" t="s">
        <v>186</v>
      </c>
      <c r="E8" s="26" t="s">
        <v>187</v>
      </c>
      <c r="F8" s="26" t="s">
        <v>17</v>
      </c>
      <c r="G8" s="26" t="s">
        <v>18</v>
      </c>
      <c r="H8" s="26">
        <v>30075</v>
      </c>
      <c r="I8" s="17" t="s">
        <v>188</v>
      </c>
      <c r="J8" s="27" t="s">
        <v>189</v>
      </c>
      <c r="K8" s="34" t="s">
        <v>184</v>
      </c>
      <c r="L8" s="28"/>
      <c r="M8" s="23"/>
    </row>
    <row r="9" spans="2:13" s="12" customFormat="1" ht="21" customHeight="1" x14ac:dyDescent="0.25">
      <c r="B9" s="10" t="str">
        <f>Members[[#This Row],[FIRST NAME]]</f>
        <v>Amethyst</v>
      </c>
      <c r="C9" s="11" t="s">
        <v>14</v>
      </c>
      <c r="D9" s="11" t="s">
        <v>15</v>
      </c>
      <c r="E9" s="11" t="s">
        <v>16</v>
      </c>
      <c r="F9" s="11" t="s">
        <v>17</v>
      </c>
      <c r="G9" s="11" t="s">
        <v>18</v>
      </c>
      <c r="H9" s="11">
        <v>30075</v>
      </c>
      <c r="I9" s="38" t="s">
        <v>19</v>
      </c>
      <c r="J9" s="13" t="s">
        <v>20</v>
      </c>
      <c r="K9" s="36" t="s">
        <v>21</v>
      </c>
      <c r="L9" s="14"/>
      <c r="M9" s="15"/>
    </row>
    <row r="10" spans="2:13" s="12" customFormat="1" ht="21" customHeight="1" x14ac:dyDescent="0.25">
      <c r="B10" s="16" t="str">
        <f>Members[[#This Row],[FIRST NAME]]</f>
        <v>Casie</v>
      </c>
      <c r="C10" s="11" t="s">
        <v>56</v>
      </c>
      <c r="D10" s="11" t="s">
        <v>57</v>
      </c>
      <c r="E10" s="11" t="s">
        <v>196</v>
      </c>
      <c r="F10" s="11" t="s">
        <v>17</v>
      </c>
      <c r="G10" s="11" t="s">
        <v>18</v>
      </c>
      <c r="H10" s="11">
        <v>30075</v>
      </c>
      <c r="I10" s="17" t="s">
        <v>58</v>
      </c>
      <c r="J10" s="13" t="s">
        <v>59</v>
      </c>
      <c r="K10" s="35" t="s">
        <v>43</v>
      </c>
      <c r="L10" s="18"/>
      <c r="M10" s="19"/>
    </row>
    <row r="11" spans="2:13" s="12" customFormat="1" ht="21" customHeight="1" x14ac:dyDescent="0.25">
      <c r="B11" s="20" t="str">
        <f>Members[[#This Row],[FIRST NAME]]</f>
        <v>Michelle</v>
      </c>
      <c r="C11" s="25" t="s">
        <v>139</v>
      </c>
      <c r="D11" s="26" t="s">
        <v>135</v>
      </c>
      <c r="E11" s="26" t="s">
        <v>136</v>
      </c>
      <c r="F11" s="26" t="s">
        <v>17</v>
      </c>
      <c r="G11" s="26" t="s">
        <v>18</v>
      </c>
      <c r="H11" s="26">
        <v>30075</v>
      </c>
      <c r="I11" s="17" t="s">
        <v>137</v>
      </c>
      <c r="J11" s="27" t="s">
        <v>138</v>
      </c>
      <c r="K11" s="34" t="s">
        <v>43</v>
      </c>
      <c r="L11" s="28"/>
      <c r="M11" s="23"/>
    </row>
    <row r="12" spans="2:13" s="12" customFormat="1" ht="21" customHeight="1" x14ac:dyDescent="0.25">
      <c r="B12" s="20" t="str">
        <f>Members[[#This Row],[FIRST NAME]]</f>
        <v>Sherri</v>
      </c>
      <c r="C12" s="25" t="s">
        <v>159</v>
      </c>
      <c r="D12" s="26" t="s">
        <v>160</v>
      </c>
      <c r="E12" s="26" t="s">
        <v>161</v>
      </c>
      <c r="F12" s="26" t="s">
        <v>17</v>
      </c>
      <c r="G12" s="26" t="s">
        <v>18</v>
      </c>
      <c r="H12" s="26">
        <v>30075</v>
      </c>
      <c r="I12" s="17" t="s">
        <v>162</v>
      </c>
      <c r="J12" s="27" t="s">
        <v>163</v>
      </c>
      <c r="K12" s="34" t="s">
        <v>43</v>
      </c>
      <c r="L12" s="28"/>
      <c r="M12" s="23"/>
    </row>
    <row r="13" spans="2:13" s="12" customFormat="1" ht="21" customHeight="1" x14ac:dyDescent="0.25">
      <c r="B13" s="24" t="str">
        <f>Members[[#This Row],[FIRST NAME]]</f>
        <v>Cheryl</v>
      </c>
      <c r="C13" s="25" t="s">
        <v>66</v>
      </c>
      <c r="D13" s="26" t="s">
        <v>67</v>
      </c>
      <c r="E13" s="26" t="s">
        <v>68</v>
      </c>
      <c r="F13" s="26" t="s">
        <v>17</v>
      </c>
      <c r="G13" s="26" t="s">
        <v>18</v>
      </c>
      <c r="H13" s="26">
        <v>30075</v>
      </c>
      <c r="I13" s="17" t="s">
        <v>69</v>
      </c>
      <c r="J13" s="27" t="s">
        <v>70</v>
      </c>
      <c r="K13" s="34" t="s">
        <v>71</v>
      </c>
      <c r="L13" s="28"/>
      <c r="M13" s="29"/>
    </row>
    <row r="14" spans="2:13" s="12" customFormat="1" ht="21" customHeight="1" x14ac:dyDescent="0.25">
      <c r="B14" s="24" t="str">
        <f>Members[[#This Row],[FIRST NAME]]</f>
        <v>Tricia</v>
      </c>
      <c r="C14" s="25" t="s">
        <v>198</v>
      </c>
      <c r="D14" s="26" t="s">
        <v>199</v>
      </c>
      <c r="E14" s="26" t="s">
        <v>200</v>
      </c>
      <c r="F14" s="26" t="s">
        <v>201</v>
      </c>
      <c r="G14" s="26" t="s">
        <v>18</v>
      </c>
      <c r="H14" s="26">
        <v>30075</v>
      </c>
      <c r="I14" s="17" t="s">
        <v>202</v>
      </c>
      <c r="J14" s="27" t="s">
        <v>203</v>
      </c>
      <c r="K14" s="34" t="s">
        <v>43</v>
      </c>
      <c r="L14" s="28"/>
      <c r="M14" s="29"/>
    </row>
    <row r="15" spans="2:13" s="12" customFormat="1" ht="21" customHeight="1" x14ac:dyDescent="0.25">
      <c r="B15" s="24" t="str">
        <f>Members[[#This Row],[FIRST NAME]]</f>
        <v xml:space="preserve">Sara </v>
      </c>
      <c r="C15" s="25" t="s">
        <v>149</v>
      </c>
      <c r="D15" s="26" t="s">
        <v>150</v>
      </c>
      <c r="E15" s="26" t="s">
        <v>151</v>
      </c>
      <c r="F15" s="26" t="s">
        <v>17</v>
      </c>
      <c r="G15" s="26" t="s">
        <v>18</v>
      </c>
      <c r="H15" s="26">
        <v>30075</v>
      </c>
      <c r="I15" s="17" t="s">
        <v>152</v>
      </c>
      <c r="J15" s="27" t="s">
        <v>153</v>
      </c>
      <c r="K15" s="34" t="s">
        <v>65</v>
      </c>
      <c r="L15" s="28"/>
      <c r="M15" s="29"/>
    </row>
    <row r="16" spans="2:13" s="12" customFormat="1" ht="21" customHeight="1" x14ac:dyDescent="0.25">
      <c r="B16" s="24" t="str">
        <f>Members[[#This Row],[FIRST NAME]]</f>
        <v>Jannie</v>
      </c>
      <c r="C16" s="25" t="s">
        <v>93</v>
      </c>
      <c r="D16" s="26" t="s">
        <v>94</v>
      </c>
      <c r="E16" s="26" t="s">
        <v>95</v>
      </c>
      <c r="F16" s="26" t="s">
        <v>17</v>
      </c>
      <c r="G16" s="26" t="s">
        <v>18</v>
      </c>
      <c r="H16" s="26">
        <v>30075</v>
      </c>
      <c r="I16" s="17" t="s">
        <v>96</v>
      </c>
      <c r="J16" s="27" t="s">
        <v>97</v>
      </c>
      <c r="K16" s="34" t="s">
        <v>98</v>
      </c>
      <c r="L16" s="28"/>
      <c r="M16" s="29"/>
    </row>
    <row r="17" spans="2:13" s="12" customFormat="1" ht="21" customHeight="1" x14ac:dyDescent="0.25">
      <c r="B17" s="24" t="str">
        <f>Members[[#This Row],[FIRST NAME]]</f>
        <v>Jen</v>
      </c>
      <c r="C17" s="25" t="s">
        <v>179</v>
      </c>
      <c r="D17" s="26" t="s">
        <v>180</v>
      </c>
      <c r="E17" s="26" t="s">
        <v>181</v>
      </c>
      <c r="F17" s="26" t="s">
        <v>17</v>
      </c>
      <c r="G17" s="26" t="s">
        <v>18</v>
      </c>
      <c r="H17" s="26">
        <v>30075</v>
      </c>
      <c r="I17" s="17" t="s">
        <v>182</v>
      </c>
      <c r="J17" s="27" t="s">
        <v>183</v>
      </c>
      <c r="K17" s="34" t="s">
        <v>184</v>
      </c>
      <c r="L17" s="28"/>
      <c r="M17" s="29"/>
    </row>
    <row r="18" spans="2:13" s="12" customFormat="1" ht="21" customHeight="1" x14ac:dyDescent="0.25">
      <c r="B18" s="24" t="str">
        <f>Members[[#This Row],[FIRST NAME]]</f>
        <v>Christy</v>
      </c>
      <c r="C18" s="25" t="s">
        <v>77</v>
      </c>
      <c r="D18" s="26" t="s">
        <v>78</v>
      </c>
      <c r="E18" s="26" t="s">
        <v>79</v>
      </c>
      <c r="F18" s="26" t="s">
        <v>17</v>
      </c>
      <c r="G18" s="26" t="s">
        <v>18</v>
      </c>
      <c r="H18" s="26">
        <v>30075</v>
      </c>
      <c r="I18" s="17" t="s">
        <v>80</v>
      </c>
      <c r="J18" s="27" t="s">
        <v>81</v>
      </c>
      <c r="K18" s="34" t="s">
        <v>82</v>
      </c>
      <c r="L18" s="28"/>
      <c r="M18" s="29"/>
    </row>
    <row r="19" spans="2:13" s="12" customFormat="1" ht="21" customHeight="1" x14ac:dyDescent="0.25">
      <c r="B19" s="24" t="str">
        <f>Members[[#This Row],[FIRST NAME]]</f>
        <v>Marilu</v>
      </c>
      <c r="C19" s="25" t="s">
        <v>204</v>
      </c>
      <c r="D19" s="26" t="s">
        <v>205</v>
      </c>
      <c r="E19" s="26" t="s">
        <v>206</v>
      </c>
      <c r="F19" s="26" t="s">
        <v>17</v>
      </c>
      <c r="G19" s="26" t="s">
        <v>18</v>
      </c>
      <c r="H19" s="26">
        <v>30075</v>
      </c>
      <c r="I19" s="17" t="s">
        <v>207</v>
      </c>
      <c r="J19" s="27" t="s">
        <v>208</v>
      </c>
      <c r="K19" s="34" t="s">
        <v>209</v>
      </c>
      <c r="L19" s="28"/>
      <c r="M19" s="29"/>
    </row>
    <row r="20" spans="2:13" s="12" customFormat="1" ht="21" customHeight="1" x14ac:dyDescent="0.25">
      <c r="B20" s="30" t="str">
        <f>Members[[#This Row],[FIRST NAME]]</f>
        <v>Beka</v>
      </c>
      <c r="C20" s="11" t="s">
        <v>33</v>
      </c>
      <c r="D20" s="11" t="s">
        <v>34</v>
      </c>
      <c r="E20" s="11" t="s">
        <v>35</v>
      </c>
      <c r="F20" s="11" t="s">
        <v>17</v>
      </c>
      <c r="G20" s="11" t="s">
        <v>18</v>
      </c>
      <c r="H20" s="11">
        <v>30075</v>
      </c>
      <c r="I20" s="17" t="s">
        <v>36</v>
      </c>
      <c r="J20" s="13" t="s">
        <v>37</v>
      </c>
      <c r="K20" s="35" t="s">
        <v>32</v>
      </c>
      <c r="L20" s="18"/>
      <c r="M20" s="32"/>
    </row>
    <row r="21" spans="2:13" s="12" customFormat="1" ht="21" customHeight="1" x14ac:dyDescent="0.25">
      <c r="B21" s="24" t="str">
        <f>Members[[#This Row],[FIRST NAME]]</f>
        <v>Jessica</v>
      </c>
      <c r="C21" s="25" t="s">
        <v>103</v>
      </c>
      <c r="D21" s="26" t="s">
        <v>104</v>
      </c>
      <c r="E21" s="26" t="s">
        <v>105</v>
      </c>
      <c r="F21" s="26" t="s">
        <v>17</v>
      </c>
      <c r="G21" s="26" t="s">
        <v>18</v>
      </c>
      <c r="H21" s="26">
        <v>30075</v>
      </c>
      <c r="I21" s="17" t="s">
        <v>106</v>
      </c>
      <c r="J21" s="27" t="s">
        <v>107</v>
      </c>
      <c r="K21" s="34" t="s">
        <v>108</v>
      </c>
      <c r="L21" s="28"/>
      <c r="M21" s="29"/>
    </row>
    <row r="22" spans="2:13" s="12" customFormat="1" ht="21" customHeight="1" x14ac:dyDescent="0.25">
      <c r="B22" s="24" t="str">
        <f>Members[[#This Row],[FIRST NAME]]</f>
        <v>Kristin</v>
      </c>
      <c r="C22" s="25" t="s">
        <v>109</v>
      </c>
      <c r="D22" s="26" t="s">
        <v>110</v>
      </c>
      <c r="E22" s="26" t="s">
        <v>111</v>
      </c>
      <c r="F22" s="26" t="s">
        <v>17</v>
      </c>
      <c r="G22" s="26" t="s">
        <v>18</v>
      </c>
      <c r="H22" s="26">
        <v>30075</v>
      </c>
      <c r="I22" s="17" t="s">
        <v>112</v>
      </c>
      <c r="J22" s="27" t="s">
        <v>113</v>
      </c>
      <c r="K22" s="34" t="s">
        <v>114</v>
      </c>
      <c r="L22" s="28"/>
      <c r="M22" s="29"/>
    </row>
    <row r="23" spans="2:13" s="12" customFormat="1" ht="21" customHeight="1" x14ac:dyDescent="0.25">
      <c r="B23" s="31" t="str">
        <f>Members[[#This Row],[FIRST NAME]]</f>
        <v>Cathy</v>
      </c>
      <c r="C23" s="21" t="s">
        <v>60</v>
      </c>
      <c r="D23" s="11" t="s">
        <v>61</v>
      </c>
      <c r="E23" s="11" t="s">
        <v>62</v>
      </c>
      <c r="F23" s="11" t="s">
        <v>17</v>
      </c>
      <c r="G23" s="11" t="s">
        <v>18</v>
      </c>
      <c r="H23" s="11">
        <v>30075</v>
      </c>
      <c r="I23" s="22" t="s">
        <v>63</v>
      </c>
      <c r="J23" s="13" t="s">
        <v>64</v>
      </c>
      <c r="K23" s="37" t="s">
        <v>65</v>
      </c>
      <c r="L23" s="18"/>
      <c r="M23" s="33"/>
    </row>
    <row r="24" spans="2:13" s="12" customFormat="1" ht="21" customHeight="1" x14ac:dyDescent="0.25">
      <c r="B24" s="24" t="str">
        <f>Members[[#This Row],[FIRST NAME]]</f>
        <v>Melissa</v>
      </c>
      <c r="C24" s="25" t="s">
        <v>130</v>
      </c>
      <c r="D24" s="26" t="s">
        <v>131</v>
      </c>
      <c r="E24" s="26" t="s">
        <v>132</v>
      </c>
      <c r="F24" s="26" t="s">
        <v>17</v>
      </c>
      <c r="G24" s="26" t="s">
        <v>18</v>
      </c>
      <c r="H24" s="26">
        <v>30075</v>
      </c>
      <c r="I24" s="17" t="s">
        <v>133</v>
      </c>
      <c r="J24" s="27" t="s">
        <v>134</v>
      </c>
      <c r="K24" s="34" t="s">
        <v>108</v>
      </c>
      <c r="L24" s="28"/>
      <c r="M24" s="29"/>
    </row>
    <row r="25" spans="2:13" s="12" customFormat="1" ht="21" customHeight="1" x14ac:dyDescent="0.25">
      <c r="B25" s="24" t="str">
        <f>Members[[#This Row],[FIRST NAME]]</f>
        <v>Michelle</v>
      </c>
      <c r="C25" s="25" t="s">
        <v>139</v>
      </c>
      <c r="D25" s="26" t="s">
        <v>140</v>
      </c>
      <c r="E25" s="26" t="s">
        <v>141</v>
      </c>
      <c r="F25" s="26" t="s">
        <v>17</v>
      </c>
      <c r="G25" s="26" t="s">
        <v>18</v>
      </c>
      <c r="H25" s="26">
        <v>30075</v>
      </c>
      <c r="I25" s="17" t="s">
        <v>142</v>
      </c>
      <c r="J25" s="27" t="s">
        <v>143</v>
      </c>
      <c r="K25" s="34" t="s">
        <v>114</v>
      </c>
      <c r="L25" s="28"/>
      <c r="M25" s="29"/>
    </row>
    <row r="26" spans="2:13" s="12" customFormat="1" ht="21" customHeight="1" x14ac:dyDescent="0.25">
      <c r="B26" s="30" t="str">
        <f>Members[[#This Row],[FIRST NAME]]</f>
        <v>Brittini</v>
      </c>
      <c r="C26" s="11" t="s">
        <v>50</v>
      </c>
      <c r="D26" s="11" t="s">
        <v>51</v>
      </c>
      <c r="E26" s="11" t="s">
        <v>52</v>
      </c>
      <c r="F26" s="11" t="s">
        <v>17</v>
      </c>
      <c r="G26" s="11" t="s">
        <v>18</v>
      </c>
      <c r="H26" s="11">
        <v>30075</v>
      </c>
      <c r="I26" s="17" t="s">
        <v>53</v>
      </c>
      <c r="J26" s="13" t="s">
        <v>54</v>
      </c>
      <c r="K26" s="35" t="s">
        <v>55</v>
      </c>
      <c r="L26" s="18"/>
      <c r="M26" s="32"/>
    </row>
    <row r="27" spans="2:13" s="12" customFormat="1" ht="21" customHeight="1" x14ac:dyDescent="0.25">
      <c r="B27" s="24" t="str">
        <f>Members[[#This Row],[FIRST NAME]]</f>
        <v>Lauren</v>
      </c>
      <c r="C27" s="25" t="s">
        <v>120</v>
      </c>
      <c r="D27" s="26" t="s">
        <v>121</v>
      </c>
      <c r="E27" s="26" t="s">
        <v>122</v>
      </c>
      <c r="F27" s="26" t="s">
        <v>17</v>
      </c>
      <c r="G27" s="26" t="s">
        <v>18</v>
      </c>
      <c r="H27" s="26">
        <v>30075</v>
      </c>
      <c r="I27" s="17" t="s">
        <v>123</v>
      </c>
      <c r="J27" s="27" t="s">
        <v>124</v>
      </c>
      <c r="K27" s="34" t="s">
        <v>65</v>
      </c>
      <c r="L27" s="28"/>
      <c r="M27" s="29"/>
    </row>
    <row r="28" spans="2:13" s="12" customFormat="1" ht="21" customHeight="1" x14ac:dyDescent="0.25">
      <c r="B28" s="24" t="str">
        <f>Members[[#This Row],[FIRST NAME]]</f>
        <v>Christina</v>
      </c>
      <c r="C28" s="25" t="s">
        <v>72</v>
      </c>
      <c r="D28" s="26" t="s">
        <v>73</v>
      </c>
      <c r="E28" s="26" t="s">
        <v>74</v>
      </c>
      <c r="F28" s="26" t="s">
        <v>17</v>
      </c>
      <c r="G28" s="26" t="s">
        <v>18</v>
      </c>
      <c r="H28" s="26">
        <v>30075</v>
      </c>
      <c r="I28" s="17" t="s">
        <v>75</v>
      </c>
      <c r="J28" s="27" t="s">
        <v>76</v>
      </c>
      <c r="K28" s="34" t="s">
        <v>65</v>
      </c>
      <c r="L28" s="28"/>
      <c r="M28" s="29"/>
    </row>
    <row r="29" spans="2:13" s="12" customFormat="1" ht="21" customHeight="1" x14ac:dyDescent="0.25">
      <c r="B29" s="24" t="str">
        <f>Members[[#This Row],[FIRST NAME]]</f>
        <v>Jessi</v>
      </c>
      <c r="C29" s="25" t="s">
        <v>197</v>
      </c>
      <c r="D29" s="26" t="s">
        <v>99</v>
      </c>
      <c r="E29" s="26" t="s">
        <v>100</v>
      </c>
      <c r="F29" s="26" t="s">
        <v>17</v>
      </c>
      <c r="G29" s="26" t="s">
        <v>18</v>
      </c>
      <c r="H29" s="26">
        <v>30075</v>
      </c>
      <c r="I29" s="17" t="s">
        <v>101</v>
      </c>
      <c r="J29" s="27" t="s">
        <v>102</v>
      </c>
      <c r="K29" s="34" t="s">
        <v>65</v>
      </c>
      <c r="L29" s="28"/>
      <c r="M29" s="29"/>
    </row>
    <row r="30" spans="2:13" s="12" customFormat="1" ht="21" customHeight="1" x14ac:dyDescent="0.25">
      <c r="B30" s="24" t="str">
        <f>Members[[#This Row],[FIRST NAME]]</f>
        <v>Heidi</v>
      </c>
      <c r="C30" s="25" t="s">
        <v>174</v>
      </c>
      <c r="D30" s="26" t="s">
        <v>175</v>
      </c>
      <c r="E30" s="26" t="s">
        <v>210</v>
      </c>
      <c r="F30" s="26" t="s">
        <v>17</v>
      </c>
      <c r="G30" s="26" t="s">
        <v>18</v>
      </c>
      <c r="H30" s="26">
        <v>30075</v>
      </c>
      <c r="I30" s="17" t="s">
        <v>176</v>
      </c>
      <c r="J30" s="27" t="s">
        <v>177</v>
      </c>
      <c r="K30" s="34" t="s">
        <v>178</v>
      </c>
      <c r="L30" s="28"/>
      <c r="M30" s="29"/>
    </row>
    <row r="31" spans="2:13" s="12" customFormat="1" ht="21" customHeight="1" x14ac:dyDescent="0.25">
      <c r="B31" s="24" t="str">
        <f>Members[[#This Row],[FIRST NAME]]</f>
        <v>Monika</v>
      </c>
      <c r="C31" s="25" t="s">
        <v>169</v>
      </c>
      <c r="D31" s="26" t="s">
        <v>170</v>
      </c>
      <c r="E31" s="26" t="s">
        <v>171</v>
      </c>
      <c r="F31" s="26" t="s">
        <v>17</v>
      </c>
      <c r="G31" s="26" t="s">
        <v>18</v>
      </c>
      <c r="H31" s="26">
        <v>30075</v>
      </c>
      <c r="I31" s="17" t="s">
        <v>172</v>
      </c>
      <c r="J31" s="27" t="s">
        <v>173</v>
      </c>
      <c r="K31" s="34" t="s">
        <v>21</v>
      </c>
      <c r="L31" s="28"/>
      <c r="M31" s="29"/>
    </row>
    <row r="32" spans="2:13" s="12" customFormat="1" ht="21" customHeight="1" x14ac:dyDescent="0.25">
      <c r="B32" s="24" t="str">
        <f>Members[[#This Row],[FIRST NAME]]</f>
        <v>Paige</v>
      </c>
      <c r="C32" s="25" t="s">
        <v>144</v>
      </c>
      <c r="D32" s="26" t="s">
        <v>145</v>
      </c>
      <c r="E32" s="26" t="s">
        <v>146</v>
      </c>
      <c r="F32" s="26" t="s">
        <v>17</v>
      </c>
      <c r="G32" s="26" t="s">
        <v>18</v>
      </c>
      <c r="H32" s="26">
        <v>30075</v>
      </c>
      <c r="I32" s="17" t="s">
        <v>147</v>
      </c>
      <c r="J32" s="27" t="s">
        <v>148</v>
      </c>
      <c r="K32" s="34" t="s">
        <v>114</v>
      </c>
      <c r="L32" s="28"/>
      <c r="M32" s="29"/>
    </row>
    <row r="33" spans="2:13" s="12" customFormat="1" ht="21" customHeight="1" x14ac:dyDescent="0.25">
      <c r="B33" s="24" t="str">
        <f>Members[[#This Row],[FIRST NAME]]</f>
        <v>Devon</v>
      </c>
      <c r="C33" s="25" t="s">
        <v>88</v>
      </c>
      <c r="D33" s="26" t="s">
        <v>89</v>
      </c>
      <c r="E33" s="26" t="s">
        <v>90</v>
      </c>
      <c r="F33" s="26" t="s">
        <v>17</v>
      </c>
      <c r="G33" s="26" t="s">
        <v>18</v>
      </c>
      <c r="H33" s="26">
        <v>30075</v>
      </c>
      <c r="I33" s="17" t="s">
        <v>91</v>
      </c>
      <c r="J33" s="27" t="s">
        <v>92</v>
      </c>
      <c r="K33" s="34" t="s">
        <v>82</v>
      </c>
      <c r="L33" s="28"/>
      <c r="M33" s="29"/>
    </row>
    <row r="34" spans="2:13" s="12" customFormat="1" ht="21" customHeight="1" x14ac:dyDescent="0.25">
      <c r="B34" s="30" t="str">
        <f>Members[[#This Row],[FIRST NAME]]</f>
        <v xml:space="preserve">Amanda </v>
      </c>
      <c r="C34" s="11" t="s">
        <v>22</v>
      </c>
      <c r="D34" s="11" t="s">
        <v>23</v>
      </c>
      <c r="E34" s="11" t="s">
        <v>24</v>
      </c>
      <c r="F34" s="11" t="s">
        <v>17</v>
      </c>
      <c r="G34" s="11" t="s">
        <v>18</v>
      </c>
      <c r="H34" s="11">
        <v>30075</v>
      </c>
      <c r="I34" s="17" t="s">
        <v>25</v>
      </c>
      <c r="J34" s="13" t="s">
        <v>26</v>
      </c>
      <c r="K34" s="35" t="s">
        <v>21</v>
      </c>
      <c r="L34" s="18"/>
      <c r="M34" s="32"/>
    </row>
    <row r="35" spans="2:13" s="12" customFormat="1" ht="21" customHeight="1" x14ac:dyDescent="0.25">
      <c r="B35" s="24" t="str">
        <f>Members[[#This Row],[FIRST NAME]]</f>
        <v>Laura</v>
      </c>
      <c r="C35" s="25" t="s">
        <v>115</v>
      </c>
      <c r="D35" s="26" t="s">
        <v>116</v>
      </c>
      <c r="E35" s="26" t="s">
        <v>117</v>
      </c>
      <c r="F35" s="26" t="s">
        <v>17</v>
      </c>
      <c r="G35" s="26" t="s">
        <v>18</v>
      </c>
      <c r="H35" s="26">
        <v>30075</v>
      </c>
      <c r="I35" s="17" t="s">
        <v>118</v>
      </c>
      <c r="J35" s="27" t="s">
        <v>119</v>
      </c>
      <c r="K35" s="34" t="s">
        <v>21</v>
      </c>
      <c r="L35" s="28"/>
      <c r="M35" s="29"/>
    </row>
    <row r="36" spans="2:13" s="12" customFormat="1" ht="21" customHeight="1" x14ac:dyDescent="0.25">
      <c r="B36" s="30" t="str">
        <f>Members[[#This Row],[FIRST NAME]]</f>
        <v xml:space="preserve">Bridget </v>
      </c>
      <c r="C36" s="11" t="s">
        <v>44</v>
      </c>
      <c r="D36" s="11" t="s">
        <v>45</v>
      </c>
      <c r="E36" s="11" t="s">
        <v>46</v>
      </c>
      <c r="F36" s="11" t="s">
        <v>17</v>
      </c>
      <c r="G36" s="11" t="s">
        <v>18</v>
      </c>
      <c r="H36" s="11">
        <v>30075</v>
      </c>
      <c r="I36" s="17" t="s">
        <v>47</v>
      </c>
      <c r="J36" s="13" t="s">
        <v>48</v>
      </c>
      <c r="K36" s="35" t="s">
        <v>49</v>
      </c>
      <c r="L36" s="18"/>
      <c r="M36" s="32"/>
    </row>
    <row r="37" spans="2:13" s="12" customFormat="1" ht="21" customHeight="1" x14ac:dyDescent="0.25">
      <c r="B37" s="24" t="str">
        <f>Members[[#This Row],[FIRST NAME]]</f>
        <v>Lindsey</v>
      </c>
      <c r="C37" s="25" t="s">
        <v>125</v>
      </c>
      <c r="D37" s="26" t="s">
        <v>126</v>
      </c>
      <c r="E37" s="26" t="s">
        <v>127</v>
      </c>
      <c r="F37" s="26" t="s">
        <v>17</v>
      </c>
      <c r="G37" s="26" t="s">
        <v>18</v>
      </c>
      <c r="H37" s="26">
        <v>30075</v>
      </c>
      <c r="I37" s="17" t="s">
        <v>128</v>
      </c>
      <c r="J37" s="27" t="s">
        <v>129</v>
      </c>
      <c r="K37" s="34" t="s">
        <v>82</v>
      </c>
      <c r="L37" s="28"/>
      <c r="M37" s="29"/>
    </row>
    <row r="38" spans="2:13" s="12" customFormat="1" ht="21" customHeight="1" x14ac:dyDescent="0.25">
      <c r="B38" s="24" t="str">
        <f>Members[[#This Row],[FIRST NAME]]</f>
        <v>Sarah</v>
      </c>
      <c r="C38" s="25" t="s">
        <v>154</v>
      </c>
      <c r="D38" s="26" t="s">
        <v>155</v>
      </c>
      <c r="E38" s="26" t="s">
        <v>156</v>
      </c>
      <c r="F38" s="26" t="s">
        <v>17</v>
      </c>
      <c r="G38" s="26" t="s">
        <v>18</v>
      </c>
      <c r="H38" s="26">
        <v>30075</v>
      </c>
      <c r="I38" s="17" t="s">
        <v>157</v>
      </c>
      <c r="J38" s="27" t="s">
        <v>158</v>
      </c>
      <c r="K38" s="34" t="s">
        <v>65</v>
      </c>
      <c r="L38" s="28"/>
      <c r="M38" s="29"/>
    </row>
    <row r="39" spans="2:13" s="12" customFormat="1" ht="21" customHeight="1" x14ac:dyDescent="0.25">
      <c r="B39" s="24" t="str">
        <f>Members[[#This Row],[FIRST NAME]]</f>
        <v>Courtney</v>
      </c>
      <c r="C39" s="25" t="s">
        <v>83</v>
      </c>
      <c r="D39" s="26" t="s">
        <v>84</v>
      </c>
      <c r="E39" s="26" t="s">
        <v>85</v>
      </c>
      <c r="F39" s="26" t="s">
        <v>17</v>
      </c>
      <c r="G39" s="26" t="s">
        <v>18</v>
      </c>
      <c r="H39" s="26">
        <v>30075</v>
      </c>
      <c r="I39" s="17" t="s">
        <v>86</v>
      </c>
      <c r="J39" s="27" t="s">
        <v>87</v>
      </c>
      <c r="K39" s="34" t="s">
        <v>55</v>
      </c>
      <c r="L39" s="28"/>
      <c r="M39" s="29"/>
    </row>
  </sheetData>
  <hyperlinks>
    <hyperlink ref="J9" r:id="rId1" xr:uid="{7A144C8A-D8A7-41F7-9CFA-44E4590425FB}"/>
    <hyperlink ref="J34" r:id="rId2" xr:uid="{CB3D4ABF-5311-48B8-9A80-BAE0517FD3A5}"/>
    <hyperlink ref="J7" r:id="rId3" xr:uid="{0340DA22-76B8-4857-A67D-8D0DFB4275C7}"/>
    <hyperlink ref="J20" r:id="rId4" xr:uid="{BA75BA03-C370-4C70-80FF-9968F9ED7D6B}"/>
    <hyperlink ref="J5" r:id="rId5" xr:uid="{19781434-C6AB-454C-9DB5-AD65FCA4305C}"/>
    <hyperlink ref="J36" r:id="rId6" xr:uid="{6192510B-2008-4757-8063-9076D56ED4F6}"/>
    <hyperlink ref="J26" r:id="rId7" xr:uid="{8E8D603F-94CA-4AB3-B7E7-DF16E0E60E3D}"/>
    <hyperlink ref="J10" r:id="rId8" xr:uid="{81DD3BF3-27C6-4CB0-89DA-B9843EC6CB13}"/>
    <hyperlink ref="J23" r:id="rId9" xr:uid="{012257E0-4ED3-4DEB-A039-6386FADDEA94}"/>
    <hyperlink ref="J13" r:id="rId10" xr:uid="{7A5C689C-0B34-4F83-BA32-663E2F4CA373}"/>
    <hyperlink ref="J28" r:id="rId11" xr:uid="{57F754B5-F092-47B3-A66D-4546924366A7}"/>
    <hyperlink ref="J18" r:id="rId12" xr:uid="{5E441C8B-4623-47E3-BE3F-D1D9E3F595A1}"/>
    <hyperlink ref="J39" r:id="rId13" xr:uid="{F9D1CC2A-D44F-44D1-9AE9-C1099F04ADEB}"/>
    <hyperlink ref="J33" r:id="rId14" xr:uid="{76DC647B-3C52-4993-BCA1-3822F2B6427B}"/>
    <hyperlink ref="J16" r:id="rId15" xr:uid="{586C51C9-D288-4C82-9768-BCD103E42C36}"/>
    <hyperlink ref="J29" r:id="rId16" xr:uid="{71DD6A26-A506-48B0-8528-4D21E218D7E2}"/>
    <hyperlink ref="J21" r:id="rId17" xr:uid="{8A72E738-FD91-4183-A345-69F0D08DF38B}"/>
    <hyperlink ref="J22" r:id="rId18" xr:uid="{BE30C681-A13D-49D7-8006-71807E3C264D}"/>
    <hyperlink ref="J35" r:id="rId19" xr:uid="{3897A4BC-BE0E-4998-84E1-9B8FE6380978}"/>
    <hyperlink ref="J27" r:id="rId20" xr:uid="{F792C806-879F-435C-ABC0-FDB5E4D7454E}"/>
    <hyperlink ref="J37" r:id="rId21" xr:uid="{0F3B3432-A222-4A1C-BA83-292DEDE06550}"/>
    <hyperlink ref="J24" r:id="rId22" xr:uid="{7095B6EA-09E1-4AE5-AC0E-D89EF4BCC21F}"/>
    <hyperlink ref="J11" r:id="rId23" xr:uid="{E68E01C8-EF7D-4752-8EB5-93BC55F4DECF}"/>
    <hyperlink ref="J25" r:id="rId24" xr:uid="{896BC0FD-73E5-4D50-BBD6-689214F12D2B}"/>
    <hyperlink ref="J32" r:id="rId25" xr:uid="{657A6366-0EA2-4849-803B-8656361563DA}"/>
    <hyperlink ref="J15" r:id="rId26" xr:uid="{4E2A0B5D-63B2-4264-AC9F-04493A574380}"/>
    <hyperlink ref="J38" r:id="rId27" xr:uid="{CDD1E3CE-9DD1-4915-928E-872E45D8CC7C}"/>
    <hyperlink ref="J12" r:id="rId28" xr:uid="{95E12CCC-B0D9-4A19-83FA-73F521F3EE3A}"/>
    <hyperlink ref="J4" r:id="rId29" xr:uid="{B47865F7-88A1-4217-8EF8-94DFA94F7B9D}"/>
    <hyperlink ref="J31" r:id="rId30" xr:uid="{424BC806-C221-4261-9676-D874CFD7A53E}"/>
    <hyperlink ref="J30" r:id="rId31" xr:uid="{6E29A923-21C7-4F82-95F5-56E5DD90BD5B}"/>
    <hyperlink ref="J17" r:id="rId32" xr:uid="{A06ACE45-A274-4BD4-849C-71C4FF73EAA2}"/>
    <hyperlink ref="J8" r:id="rId33" xr:uid="{060ED53E-AC72-4159-9CCD-F40E1D40DB68}"/>
    <hyperlink ref="J6" r:id="rId34" xr:uid="{4E69D0FB-4C38-4273-86D4-363ED312D3BC}"/>
    <hyperlink ref="J14" r:id="rId35" xr:uid="{5A921651-273D-4C7E-ACE9-59078CDF7B8C}"/>
    <hyperlink ref="J19" r:id="rId36" xr:uid="{B9EA4AFC-30B4-42C1-8B01-C48A82502152}"/>
  </hyperlinks>
  <printOptions horizontalCentered="1"/>
  <pageMargins left="0.25" right="0.25" top="0.75" bottom="0.75" header="0.3" footer="0.3"/>
  <pageSetup scale="71" fitToHeight="0" orientation="landscape" r:id="rId37"/>
  <headerFooter differentFirst="1">
    <oddHeader>&amp;RPage &amp;P of &amp;N</oddHeader>
  </headerFooter>
  <drawing r:id="rId38"/>
  <tableParts count="1">
    <tablePart r:id="rId3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7B75C-D9A0-4D4C-9936-C122846E1BF6}">
  <dimension ref="A1"/>
  <sheetViews>
    <sheetView workbookViewId="0"/>
  </sheetViews>
  <sheetFormatPr defaultRowHeight="12.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Member Roster</vt:lpstr>
      <vt:lpstr>Sheet1</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Russell Evans</cp:lastModifiedBy>
  <dcterms:created xsi:type="dcterms:W3CDTF">2016-03-30T18:01:43Z</dcterms:created>
  <dcterms:modified xsi:type="dcterms:W3CDTF">2019-07-06T23:13:59Z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