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houst\Desktop\"/>
    </mc:Choice>
  </mc:AlternateContent>
  <xr:revisionPtr revIDLastSave="0" documentId="13_ncr:1_{7315E887-A551-4C98-A0BE-4132F4B7CE05}" xr6:coauthVersionLast="45" xr6:coauthVersionMax="45"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 i="2" l="1"/>
  <c r="B29" i="2"/>
  <c r="B28" i="2"/>
  <c r="B27" i="2"/>
  <c r="B26" i="2"/>
  <c r="B25" i="2"/>
  <c r="B24" i="2"/>
  <c r="B23" i="2"/>
  <c r="B22" i="2"/>
  <c r="B21" i="2"/>
  <c r="B20" i="2"/>
  <c r="B19" i="2"/>
  <c r="B16" i="2"/>
  <c r="B13" i="2"/>
  <c r="B12" i="2"/>
  <c r="B10" i="2"/>
  <c r="B9" i="2" l="1"/>
  <c r="B8" i="2"/>
  <c r="B7" i="2"/>
  <c r="B6" i="2"/>
  <c r="B5" i="2" l="1"/>
  <c r="B4" i="2" l="1"/>
</calcChain>
</file>

<file path=xl/sharedStrings.xml><?xml version="1.0" encoding="utf-8"?>
<sst xmlns="http://schemas.openxmlformats.org/spreadsheetml/2006/main" count="202" uniqueCount="150">
  <si>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</si>
  <si>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</si>
  <si>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</si>
  <si>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</si>
  <si>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</si>
  <si>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</si>
  <si>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</si>
  <si>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</si>
  <si>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</si>
  <si>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</si>
  <si>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</si>
  <si>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</si>
  <si>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</si>
  <si>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</si>
  <si>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</si>
  <si>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</si>
  <si>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</si>
  <si>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</si>
  <si>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</si>
  <si>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</si>
  <si>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Elena </t>
  </si>
  <si>
    <t>Aguero</t>
  </si>
  <si>
    <t>1714 Wild Rye Trail</t>
  </si>
  <si>
    <t>Sugar Land</t>
  </si>
  <si>
    <t xml:space="preserve">TX </t>
  </si>
  <si>
    <t>814 Knoll Forest Dr.</t>
  </si>
  <si>
    <t>Jamileh</t>
  </si>
  <si>
    <t>6919 Shady Lane</t>
  </si>
  <si>
    <t>Amer</t>
  </si>
  <si>
    <t xml:space="preserve">Jessica </t>
  </si>
  <si>
    <t>Bardin</t>
  </si>
  <si>
    <t>Katie</t>
  </si>
  <si>
    <t>Boyce</t>
  </si>
  <si>
    <t>Addie (Adria)</t>
  </si>
  <si>
    <t>Cook</t>
  </si>
  <si>
    <t>Rachel</t>
  </si>
  <si>
    <t>Dickerson</t>
  </si>
  <si>
    <t xml:space="preserve">Callie </t>
  </si>
  <si>
    <t>Durland</t>
  </si>
  <si>
    <t>6614 Knoll Park Dr</t>
  </si>
  <si>
    <t>1919 Verdant Valley</t>
  </si>
  <si>
    <t>1630 Brookstone Ln.</t>
  </si>
  <si>
    <t>1111 Glendale Dr.</t>
  </si>
  <si>
    <t>1314 Azalea Bend</t>
  </si>
  <si>
    <t xml:space="preserve">Hollly </t>
  </si>
  <si>
    <t>Eggman</t>
  </si>
  <si>
    <t>214-263-5325</t>
  </si>
  <si>
    <t>281-690-9746</t>
  </si>
  <si>
    <t>832-647-9275</t>
  </si>
  <si>
    <t>410-212-3695</t>
  </si>
  <si>
    <t>713-515-0085</t>
  </si>
  <si>
    <t>214-991-2727</t>
  </si>
  <si>
    <t>210-219-6330</t>
  </si>
  <si>
    <t>312-218-3374</t>
  </si>
  <si>
    <t>elena.aguero008@gmail.com</t>
  </si>
  <si>
    <t xml:space="preserve">jamileh609@gmail.com </t>
  </si>
  <si>
    <t xml:space="preserve">jessicalbardin@gmail.com </t>
  </si>
  <si>
    <t>katieboyce1006@gmail.com</t>
  </si>
  <si>
    <t>addiekq@gmail.com</t>
  </si>
  <si>
    <t>rawall@gmail.com</t>
  </si>
  <si>
    <t>calliewag04@yahoo.com</t>
  </si>
  <si>
    <t>HollyLEggman@gmail.com</t>
  </si>
  <si>
    <t>Ellie</t>
  </si>
  <si>
    <t>Gasdia</t>
  </si>
  <si>
    <t xml:space="preserve">1707 Hatteras Ct </t>
  </si>
  <si>
    <t xml:space="preserve">903-343-5197	</t>
  </si>
  <si>
    <t xml:space="preserve">egasdia@gmail.com	</t>
  </si>
  <si>
    <t>Hedges</t>
  </si>
  <si>
    <t>6914 Hearthside Dr</t>
  </si>
  <si>
    <t>254-548-4105</t>
  </si>
  <si>
    <t>RNRHEDGES@gmail.com</t>
  </si>
  <si>
    <t>Stephanie</t>
  </si>
  <si>
    <t>Helal</t>
  </si>
  <si>
    <t>7503 Shannondale Dr.</t>
  </si>
  <si>
    <t>281-818-4818</t>
  </si>
  <si>
    <t>sshelal27@gmail.com</t>
  </si>
  <si>
    <t>Priscilla</t>
  </si>
  <si>
    <t>Holley</t>
  </si>
  <si>
    <t>8506 Mill Dale Ct</t>
  </si>
  <si>
    <t>956-286-4708</t>
  </si>
  <si>
    <t>priscilla_8614@hotmail.com</t>
  </si>
  <si>
    <t>Krystal</t>
  </si>
  <si>
    <t>Jones</t>
  </si>
  <si>
    <t>8530 Hillsboro Pl.</t>
  </si>
  <si>
    <t>512-787-6019</t>
  </si>
  <si>
    <t>youngker15@hotmail.com</t>
  </si>
  <si>
    <t>Danielle</t>
  </si>
  <si>
    <t>Kurtin</t>
  </si>
  <si>
    <t>7331 Maple Run Dr.</t>
  </si>
  <si>
    <t>817-734-5451</t>
  </si>
  <si>
    <t>danielle_nichole93@yahoo.com</t>
  </si>
  <si>
    <t>Meredith</t>
  </si>
  <si>
    <t>Lewis</t>
  </si>
  <si>
    <t>7903 Heather Dale Ct</t>
  </si>
  <si>
    <t>713-907-6227</t>
  </si>
  <si>
    <t>meredithp09@yahoo.com</t>
  </si>
  <si>
    <t>Janine</t>
  </si>
  <si>
    <t>McDowell</t>
  </si>
  <si>
    <t>5506 Poundstone Ct</t>
  </si>
  <si>
    <t>330-763-0030</t>
  </si>
  <si>
    <t>starshinej9@yahoo.com</t>
  </si>
  <si>
    <t xml:space="preserve">Susan </t>
  </si>
  <si>
    <t>Minicone</t>
  </si>
  <si>
    <t>1803 Rock Spring Ct.</t>
  </si>
  <si>
    <t>832-330-3786</t>
  </si>
  <si>
    <t>susan.minicone@gmail.com</t>
  </si>
  <si>
    <t>Brittany</t>
  </si>
  <si>
    <t>Petrick</t>
  </si>
  <si>
    <t>8027 Spring Bluebonnet Dr.</t>
  </si>
  <si>
    <t>832-474-6893</t>
  </si>
  <si>
    <t>Brittanydpetrick@gmail.com</t>
  </si>
  <si>
    <t>Pilcik</t>
  </si>
  <si>
    <t>8102 Highland Green Dr.</t>
  </si>
  <si>
    <t>940-300-3308</t>
  </si>
  <si>
    <t>stephanie.pilcik@gmail.com</t>
  </si>
  <si>
    <t>Emily</t>
  </si>
  <si>
    <t>Roderer</t>
  </si>
  <si>
    <t>7306 Emerald Glen Dr.</t>
  </si>
  <si>
    <t>937-344-0055</t>
  </si>
  <si>
    <t>emilyjk4@gmail.com</t>
  </si>
  <si>
    <t>Melanie</t>
  </si>
  <si>
    <t>Sacks</t>
  </si>
  <si>
    <t>6930 Springcrest Ct.</t>
  </si>
  <si>
    <t>410-925-3239</t>
  </si>
  <si>
    <t>mellisacks@gmail.com</t>
  </si>
  <si>
    <t>Amber</t>
  </si>
  <si>
    <t>Sands</t>
  </si>
  <si>
    <t>1718 Bumelia Ct.</t>
  </si>
  <si>
    <t>281-413-3092</t>
  </si>
  <si>
    <t>american_blossom@yahoo.com</t>
  </si>
  <si>
    <t>My</t>
  </si>
  <si>
    <t>Vo</t>
  </si>
  <si>
    <t>1714 Wind Trace Cove</t>
  </si>
  <si>
    <t>281-904-1595</t>
  </si>
  <si>
    <t>myvo10@gmail.com</t>
  </si>
  <si>
    <t>Jacque</t>
  </si>
  <si>
    <t>Wedel</t>
  </si>
  <si>
    <t>832-381-7894</t>
  </si>
  <si>
    <t>1418 Berrytree Drive</t>
  </si>
  <si>
    <t xml:space="preserve">jacque.wedel@gmail.com </t>
  </si>
  <si>
    <t>Laura</t>
  </si>
  <si>
    <t>Whiting</t>
  </si>
  <si>
    <t>7907 Heather Dale Ct</t>
  </si>
  <si>
    <t>713-828-4564</t>
  </si>
  <si>
    <t>laurawhiting14@outlook.com</t>
  </si>
  <si>
    <t>Michelle</t>
  </si>
  <si>
    <t>Worsham</t>
  </si>
  <si>
    <t>8714 Rippling Water Dr</t>
  </si>
  <si>
    <t>864-630-0184</t>
  </si>
  <si>
    <t>michelle.worsham@gmail.com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</si>
</sst>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family val="2"/>
      <scheme val="min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lignment vertical="center"/>
    </xf>
    <xf numFmtId="0" fontId="11" fillId="0" borderId="6" xfId="0" applyNumberFormat="1" applyFont="1" applyFill="1" applyBorder="1" applyAlignment="1">
      <alignment vertical="center"/>
    </xf>
    <xf numFmtId="0" fontId="0" fillId="0" borderId="0" xfId="0" applyFont="1" applyFill="1" applyAlignment="1">
      <alignment horizontal="left" vertical="center" indent="1"/>
    </xf>
    <xf numFmtId="0" fontId="0" fillId="0" borderId="6" xfId="0" applyFont="1" applyFill="1" applyBorder="1" applyAlignment="1">
      <alignment vertical="center"/>
    </xf>
    <xf numFmtId="0" fontId="0" fillId="0" borderId="0" xfId="0" applyFont="1">
      <alignment vertical="center"/>
    </xf>
    <xf numFmtId="165" fontId="6" fillId="0" borderId="0" xfId="4" applyNumberFormat="1" applyFont="1" applyFill="1" applyBorder="1" applyAlignment="1">
      <alignment horizontal="left" vertical="center"/>
    </xf>
    <xf numFmtId="0" fontId="6" fillId="0" borderId="0" xfId="4" applyFont="1" applyAlignment="1">
      <alignment vertical="center"/>
    </xf>
    <xf numFmtId="0" fontId="0" fillId="0" borderId="0" xfId="0" applyNumberFormat="1" applyFont="1" applyAlignment="1">
      <alignment vertical="center"/>
    </xf>
    <xf numFmtId="165" fontId="6" fillId="0" borderId="0" xfId="4" applyNumberFormat="1" applyFont="1" applyFill="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name val="Century Gothic"/>
        <family val="2"/>
        <scheme val="minor"/>
      </font>
      <alignment vertical="center" textRotation="0" wrapText="0" indent="0" justifyLastLine="0" shrinkToFit="0" readingOrder="0"/>
    </dxf>
    <dxf>
      <font>
        <strike val="0"/>
        <outline val="0"/>
        <shadow val="0"/>
        <u val="none"/>
        <vertAlign val="baseline"/>
        <sz val="10"/>
        <color theme="1"/>
        <name val="Century Gothic"/>
        <family val="2"/>
        <scheme val="minor"/>
      </font>
      <alignment vertical="center" textRotation="0" wrapText="0" indent="0" justifyLastLine="0" shrinkToFit="0" readingOrder="0"/>
    </dxf>
    <dxf>
      <font>
        <strike val="0"/>
        <outline val="0"/>
        <shadow val="0"/>
        <u val="none"/>
        <vertAlign val="baseline"/>
        <sz val="10"/>
        <color theme="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Century Gothic"/>
        <family val="2"/>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family val="2"/>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name val="Century Gothic"/>
        <family val="2"/>
        <scheme val="minor"/>
      </font>
      <alignment horizontal="left" vertical="center" textRotation="0" wrapText="0" indent="1" justifyLastLine="0" shrinkToFit="0" readingOrder="0"/>
    </dxf>
    <dxf>
      <font>
        <strike val="0"/>
        <outline val="0"/>
        <shadow val="0"/>
        <u val="none"/>
        <vertAlign val="baseline"/>
        <sz val="10"/>
        <color theme="1"/>
        <name val="Century Gothic"/>
        <family val="2"/>
        <scheme val="minor"/>
      </font>
      <numFmt numFmtId="0" formatCode="General"/>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Sugar</a:t>
          </a:r>
          <a:r>
            <a:rPr lang="en-US" sz="2800" b="1" baseline="0">
              <a:solidFill>
                <a:schemeClr val="bg1"/>
              </a:solidFill>
              <a:latin typeface="+mj-lt"/>
            </a:rPr>
            <a:t> Land - Greatwood</a:t>
          </a:r>
          <a:endParaRPr lang="en-US" sz="2800" b="1">
            <a:solidFill>
              <a:schemeClr val="bg1"/>
            </a:solidFill>
            <a:latin typeface="+mj-lt"/>
          </a:endParaRPr>
        </a:p>
      </xdr:txBody>
    </xdr:sp>
    <xdr:clientData/>
  </xdr:twoCellAnchor>
  <xdr:twoCellAnchor>
    <xdr:from>
      <xdr:col>11</xdr:col>
      <xdr:colOff>95251</xdr:colOff>
      <xdr:row>4</xdr:row>
      <xdr:rowOff>0</xdr:rowOff>
    </xdr:from>
    <xdr:to>
      <xdr:col>17</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37285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30" totalsRowShown="0" headerRowDxfId="12" dataDxfId="0">
  <tableColumns count="11">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5" xr3:uid="{00000000-0010-0000-0000-000005000000}" name="JOIN DATE"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alliewag04@yahoo.com" TargetMode="External"/><Relationship Id="rId13" Type="http://schemas.openxmlformats.org/officeDocument/2006/relationships/hyperlink" Target="mailto:priscilla_8614@hotmail.com" TargetMode="External"/><Relationship Id="rId18" Type="http://schemas.openxmlformats.org/officeDocument/2006/relationships/hyperlink" Target="mailto:susan.minicone@gmail.com" TargetMode="External"/><Relationship Id="rId26" Type="http://schemas.openxmlformats.org/officeDocument/2006/relationships/hyperlink" Target="mailto:laurawhiting14@outlook.com" TargetMode="External"/><Relationship Id="rId3" Type="http://schemas.openxmlformats.org/officeDocument/2006/relationships/hyperlink" Target="mailto:jamileh609@gmail.com" TargetMode="External"/><Relationship Id="rId21" Type="http://schemas.openxmlformats.org/officeDocument/2006/relationships/hyperlink" Target="mailto:emilyjk4@gmail.com" TargetMode="External"/><Relationship Id="rId7" Type="http://schemas.openxmlformats.org/officeDocument/2006/relationships/hyperlink" Target="mailto:rawall@gmail.com" TargetMode="External"/><Relationship Id="rId12" Type="http://schemas.openxmlformats.org/officeDocument/2006/relationships/hyperlink" Target="mailto:sshelal27@gmail.com" TargetMode="External"/><Relationship Id="rId17" Type="http://schemas.openxmlformats.org/officeDocument/2006/relationships/hyperlink" Target="mailto:starshinej9@yahoo.com" TargetMode="External"/><Relationship Id="rId25" Type="http://schemas.openxmlformats.org/officeDocument/2006/relationships/hyperlink" Target="mailto:jacque.wedel@gmail.com" TargetMode="External"/><Relationship Id="rId2" Type="http://schemas.openxmlformats.org/officeDocument/2006/relationships/hyperlink" Target="mailto:elena.aguero008@gmail.com" TargetMode="External"/><Relationship Id="rId16" Type="http://schemas.openxmlformats.org/officeDocument/2006/relationships/hyperlink" Target="mailto:meredithp09@yahoo.com" TargetMode="External"/><Relationship Id="rId20" Type="http://schemas.openxmlformats.org/officeDocument/2006/relationships/hyperlink" Target="mailto:stephanie.pilcik@gmail.com" TargetMode="External"/><Relationship Id="rId29" Type="http://schemas.openxmlformats.org/officeDocument/2006/relationships/drawing" Target="../drawings/drawing2.xml"/><Relationship Id="rId1" Type="http://schemas.openxmlformats.org/officeDocument/2006/relationships/hyperlink" Target="mailto:myemail@somewhere.com" TargetMode="External"/><Relationship Id="rId6" Type="http://schemas.openxmlformats.org/officeDocument/2006/relationships/hyperlink" Target="mailto:addiekq@gmail.com" TargetMode="External"/><Relationship Id="rId11" Type="http://schemas.openxmlformats.org/officeDocument/2006/relationships/hyperlink" Target="mailto:RNRHEDGES@gmail.com" TargetMode="External"/><Relationship Id="rId24" Type="http://schemas.openxmlformats.org/officeDocument/2006/relationships/hyperlink" Target="mailto:myvo10@gmail.com" TargetMode="External"/><Relationship Id="rId5" Type="http://schemas.openxmlformats.org/officeDocument/2006/relationships/hyperlink" Target="mailto:katieboyce1006@gmail.com" TargetMode="External"/><Relationship Id="rId15" Type="http://schemas.openxmlformats.org/officeDocument/2006/relationships/hyperlink" Target="mailto:danielle_nichole93@yahoo.com" TargetMode="External"/><Relationship Id="rId23" Type="http://schemas.openxmlformats.org/officeDocument/2006/relationships/hyperlink" Target="mailto:american_blossom@yahoo.com" TargetMode="External"/><Relationship Id="rId28" Type="http://schemas.openxmlformats.org/officeDocument/2006/relationships/printerSettings" Target="../printerSettings/printerSettings2.bin"/><Relationship Id="rId10" Type="http://schemas.openxmlformats.org/officeDocument/2006/relationships/hyperlink" Target="mailto:egasdia@gmail.com" TargetMode="External"/><Relationship Id="rId19" Type="http://schemas.openxmlformats.org/officeDocument/2006/relationships/hyperlink" Target="mailto:Brittanydpetrick@gmail.com" TargetMode="External"/><Relationship Id="rId4" Type="http://schemas.openxmlformats.org/officeDocument/2006/relationships/hyperlink" Target="mailto:jessicalbardin@gmail.com" TargetMode="External"/><Relationship Id="rId9" Type="http://schemas.openxmlformats.org/officeDocument/2006/relationships/hyperlink" Target="mailto:HollyLEggman@gmail.com" TargetMode="External"/><Relationship Id="rId14" Type="http://schemas.openxmlformats.org/officeDocument/2006/relationships/hyperlink" Target="mailto:youngker15@hotmail.com" TargetMode="External"/><Relationship Id="rId22" Type="http://schemas.openxmlformats.org/officeDocument/2006/relationships/hyperlink" Target="mailto:mellisacks@gmail.com" TargetMode="External"/><Relationship Id="rId27" Type="http://schemas.openxmlformats.org/officeDocument/2006/relationships/hyperlink" Target="mailto:michelle.worsham@gmail.com"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6" t="s">
        <v>19</v>
      </c>
      <c r="D3" s="16"/>
      <c r="E3" s="16"/>
      <c r="F3" s="16"/>
      <c r="G3" s="16"/>
      <c r="H3" s="16"/>
      <c r="I3" s="16"/>
      <c r="J3" s="16"/>
      <c r="K3" s="16"/>
      <c r="L3" s="6"/>
    </row>
    <row r="4" spans="2:12" ht="21" customHeight="1" x14ac:dyDescent="0.25">
      <c r="B4" s="9"/>
      <c r="C4" s="17" t="s">
        <v>18</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L32"/>
  <sheetViews>
    <sheetView showGridLines="0" tabSelected="1" zoomScaleNormal="100" workbookViewId="0">
      <selection activeCell="N9" sqref="N9"/>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9.66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23.25" customHeight="1" x14ac:dyDescent="0.25">
      <c r="B3" s="4" t="s">
        <v>1</v>
      </c>
      <c r="C3" s="7" t="s">
        <v>6</v>
      </c>
      <c r="D3" s="7" t="s">
        <v>7</v>
      </c>
      <c r="E3" s="7" t="s">
        <v>3</v>
      </c>
      <c r="F3" s="7" t="s">
        <v>4</v>
      </c>
      <c r="G3" s="7" t="s">
        <v>5</v>
      </c>
      <c r="H3" s="7" t="s">
        <v>8</v>
      </c>
      <c r="I3" s="5" t="s">
        <v>9</v>
      </c>
      <c r="J3" s="5" t="s">
        <v>0</v>
      </c>
      <c r="K3" s="5" t="s">
        <v>10</v>
      </c>
      <c r="L3" t="s">
        <v>2</v>
      </c>
    </row>
    <row r="4" spans="2:12" ht="21" customHeight="1" x14ac:dyDescent="0.25">
      <c r="B4" s="21" t="str">
        <f>Members[[#This Row],[FIRST NAME]]</f>
        <v>Sally</v>
      </c>
      <c r="C4" s="8" t="s">
        <v>11</v>
      </c>
      <c r="D4" s="8" t="s">
        <v>12</v>
      </c>
      <c r="E4" s="8" t="s">
        <v>13</v>
      </c>
      <c r="F4" s="8" t="s">
        <v>14</v>
      </c>
      <c r="G4" s="8" t="s">
        <v>15</v>
      </c>
      <c r="H4" s="8">
        <v>14420</v>
      </c>
      <c r="I4" s="22" t="s">
        <v>16</v>
      </c>
      <c r="J4" s="23" t="s">
        <v>17</v>
      </c>
      <c r="K4" s="11"/>
      <c r="L4" s="12"/>
    </row>
    <row r="5" spans="2:12" ht="21" customHeight="1" x14ac:dyDescent="0.25">
      <c r="B5" s="9" t="str">
        <f>Members[[#This Row],[FIRST NAME]]</f>
        <v xml:space="preserve">Elena </v>
      </c>
      <c r="C5" s="8" t="s">
        <v>20</v>
      </c>
      <c r="D5" s="8" t="s">
        <v>21</v>
      </c>
      <c r="E5" s="18" t="s">
        <v>22</v>
      </c>
      <c r="F5" s="8" t="s">
        <v>23</v>
      </c>
      <c r="G5" s="8" t="s">
        <v>24</v>
      </c>
      <c r="H5" s="8">
        <v>77479</v>
      </c>
      <c r="I5" s="10" t="s">
        <v>46</v>
      </c>
      <c r="J5" s="23" t="s">
        <v>54</v>
      </c>
      <c r="K5" s="11">
        <v>42967</v>
      </c>
      <c r="L5" s="12"/>
    </row>
    <row r="6" spans="2:12" ht="21" customHeight="1" x14ac:dyDescent="0.25">
      <c r="B6" s="9" t="str">
        <f>Members[[#This Row],[FIRST NAME]]</f>
        <v>Jamileh</v>
      </c>
      <c r="C6" s="8" t="s">
        <v>26</v>
      </c>
      <c r="D6" s="8" t="s">
        <v>28</v>
      </c>
      <c r="E6" s="18" t="s">
        <v>25</v>
      </c>
      <c r="F6" s="8" t="s">
        <v>23</v>
      </c>
      <c r="G6" s="8" t="s">
        <v>24</v>
      </c>
      <c r="H6" s="8">
        <v>77479</v>
      </c>
      <c r="I6" s="10" t="s">
        <v>47</v>
      </c>
      <c r="J6" s="23" t="s">
        <v>55</v>
      </c>
      <c r="K6" s="11">
        <v>43870</v>
      </c>
      <c r="L6" s="12"/>
    </row>
    <row r="7" spans="2:12" ht="21" customHeight="1" x14ac:dyDescent="0.25">
      <c r="B7" s="9" t="str">
        <f>Members[[#This Row],[FIRST NAME]]</f>
        <v xml:space="preserve">Jessica </v>
      </c>
      <c r="C7" s="8" t="s">
        <v>29</v>
      </c>
      <c r="D7" s="8" t="s">
        <v>30</v>
      </c>
      <c r="E7" s="8" t="s">
        <v>27</v>
      </c>
      <c r="F7" s="8" t="s">
        <v>23</v>
      </c>
      <c r="G7" s="8" t="s">
        <v>24</v>
      </c>
      <c r="H7" s="8">
        <v>77479</v>
      </c>
      <c r="I7" s="10" t="s">
        <v>48</v>
      </c>
      <c r="J7" s="23" t="s">
        <v>56</v>
      </c>
      <c r="K7" s="11">
        <v>43886</v>
      </c>
      <c r="L7" s="12"/>
    </row>
    <row r="8" spans="2:12" ht="21" customHeight="1" x14ac:dyDescent="0.25">
      <c r="B8" s="9" t="str">
        <f>Members[[#This Row],[FIRST NAME]]</f>
        <v>Katie</v>
      </c>
      <c r="C8" s="8" t="s">
        <v>31</v>
      </c>
      <c r="D8" s="8" t="s">
        <v>32</v>
      </c>
      <c r="E8" s="8" t="s">
        <v>40</v>
      </c>
      <c r="F8" s="8" t="s">
        <v>23</v>
      </c>
      <c r="G8" s="8" t="s">
        <v>24</v>
      </c>
      <c r="H8" s="8">
        <v>77479</v>
      </c>
      <c r="I8" s="10" t="s">
        <v>49</v>
      </c>
      <c r="J8" s="23" t="s">
        <v>57</v>
      </c>
      <c r="K8" s="11">
        <v>43759</v>
      </c>
      <c r="L8" s="12"/>
    </row>
    <row r="9" spans="2:12" ht="21" customHeight="1" x14ac:dyDescent="0.25">
      <c r="B9" s="9" t="str">
        <f>Members[[#This Row],[FIRST NAME]]</f>
        <v>Addie (Adria)</v>
      </c>
      <c r="C9" s="8" t="s">
        <v>33</v>
      </c>
      <c r="D9" s="8" t="s">
        <v>34</v>
      </c>
      <c r="E9" s="8" t="s">
        <v>41</v>
      </c>
      <c r="F9" s="8" t="s">
        <v>23</v>
      </c>
      <c r="G9" s="8" t="s">
        <v>24</v>
      </c>
      <c r="H9" s="8">
        <v>77479</v>
      </c>
      <c r="I9" s="10" t="s">
        <v>50</v>
      </c>
      <c r="J9" s="23" t="s">
        <v>58</v>
      </c>
      <c r="K9" s="11">
        <v>43019</v>
      </c>
      <c r="L9" s="12"/>
    </row>
    <row r="10" spans="2:12" ht="21" customHeight="1" x14ac:dyDescent="0.25">
      <c r="B10" s="9" t="str">
        <f>Members[[#This Row],[FIRST NAME]]</f>
        <v>Rachel</v>
      </c>
      <c r="C10" s="8" t="s">
        <v>35</v>
      </c>
      <c r="D10" s="8" t="s">
        <v>36</v>
      </c>
      <c r="E10" s="8" t="s">
        <v>42</v>
      </c>
      <c r="F10" s="8" t="s">
        <v>23</v>
      </c>
      <c r="G10" s="8" t="s">
        <v>24</v>
      </c>
      <c r="H10" s="8">
        <v>77479</v>
      </c>
      <c r="I10" s="10" t="s">
        <v>51</v>
      </c>
      <c r="J10" s="23" t="s">
        <v>59</v>
      </c>
      <c r="K10" s="11">
        <v>43568</v>
      </c>
      <c r="L10" s="12"/>
    </row>
    <row r="11" spans="2:12" ht="21" customHeight="1" x14ac:dyDescent="0.25">
      <c r="B11" s="19"/>
      <c r="C11" s="8" t="s">
        <v>37</v>
      </c>
      <c r="D11" s="8" t="s">
        <v>38</v>
      </c>
      <c r="E11" s="8" t="s">
        <v>39</v>
      </c>
      <c r="F11" s="8" t="s">
        <v>23</v>
      </c>
      <c r="G11" s="8" t="s">
        <v>24</v>
      </c>
      <c r="H11" s="8">
        <v>77479</v>
      </c>
      <c r="I11" s="18" t="s">
        <v>52</v>
      </c>
      <c r="J11" s="23" t="s">
        <v>60</v>
      </c>
      <c r="K11" s="11">
        <v>42997</v>
      </c>
      <c r="L11" s="12"/>
    </row>
    <row r="12" spans="2:12" ht="21" customHeight="1" x14ac:dyDescent="0.25">
      <c r="B12" s="9" t="str">
        <f>Members[[#This Row],[FIRST NAME]]</f>
        <v xml:space="preserve">Hollly </v>
      </c>
      <c r="C12" s="8" t="s">
        <v>44</v>
      </c>
      <c r="D12" s="8" t="s">
        <v>45</v>
      </c>
      <c r="E12" s="8" t="s">
        <v>43</v>
      </c>
      <c r="F12" s="8" t="s">
        <v>23</v>
      </c>
      <c r="G12" s="8" t="s">
        <v>24</v>
      </c>
      <c r="H12" s="8">
        <v>77479</v>
      </c>
      <c r="I12" s="10" t="s">
        <v>53</v>
      </c>
      <c r="J12" s="23" t="s">
        <v>61</v>
      </c>
      <c r="K12" s="11">
        <v>42967</v>
      </c>
      <c r="L12" s="12"/>
    </row>
    <row r="13" spans="2:12" ht="21" customHeight="1" x14ac:dyDescent="0.25">
      <c r="B13" s="9" t="str">
        <f>Members[[#This Row],[FIRST NAME]]</f>
        <v>Ellie</v>
      </c>
      <c r="C13" s="8" t="s">
        <v>62</v>
      </c>
      <c r="D13" s="8" t="s">
        <v>63</v>
      </c>
      <c r="E13" s="18" t="s">
        <v>64</v>
      </c>
      <c r="F13" s="8" t="s">
        <v>23</v>
      </c>
      <c r="G13" s="8" t="s">
        <v>24</v>
      </c>
      <c r="H13" s="8">
        <v>77479</v>
      </c>
      <c r="I13" s="10" t="s">
        <v>65</v>
      </c>
      <c r="J13" s="23" t="s">
        <v>66</v>
      </c>
      <c r="K13" s="11">
        <v>42590</v>
      </c>
      <c r="L13" s="12"/>
    </row>
    <row r="14" spans="2:12" ht="21" customHeight="1" x14ac:dyDescent="0.25">
      <c r="B14" s="9"/>
      <c r="C14" s="8" t="s">
        <v>35</v>
      </c>
      <c r="D14" s="8" t="s">
        <v>67</v>
      </c>
      <c r="E14" s="20" t="s">
        <v>68</v>
      </c>
      <c r="F14" s="8" t="s">
        <v>23</v>
      </c>
      <c r="G14" s="8" t="s">
        <v>24</v>
      </c>
      <c r="H14" s="8">
        <v>77479</v>
      </c>
      <c r="I14" s="10" t="s">
        <v>69</v>
      </c>
      <c r="J14" s="23" t="s">
        <v>70</v>
      </c>
      <c r="K14" s="11">
        <v>43573</v>
      </c>
      <c r="L14" s="12"/>
    </row>
    <row r="15" spans="2:12" ht="21" customHeight="1" x14ac:dyDescent="0.25">
      <c r="B15" s="18"/>
      <c r="C15" s="8" t="s">
        <v>71</v>
      </c>
      <c r="D15" s="8" t="s">
        <v>72</v>
      </c>
      <c r="E15" s="18" t="s">
        <v>73</v>
      </c>
      <c r="F15" s="8" t="s">
        <v>23</v>
      </c>
      <c r="G15" s="8" t="s">
        <v>24</v>
      </c>
      <c r="H15" s="8">
        <v>77479</v>
      </c>
      <c r="I15" s="10" t="s">
        <v>74</v>
      </c>
      <c r="J15" s="24" t="s">
        <v>75</v>
      </c>
      <c r="K15" s="11">
        <v>43139</v>
      </c>
      <c r="L15" s="12"/>
    </row>
    <row r="16" spans="2:12" ht="21" customHeight="1" x14ac:dyDescent="0.25">
      <c r="B16" s="25" t="str">
        <f>Members[[#This Row],[FIRST NAME]]</f>
        <v>Priscilla</v>
      </c>
      <c r="C16" s="8" t="s">
        <v>76</v>
      </c>
      <c r="D16" s="8" t="s">
        <v>77</v>
      </c>
      <c r="E16" s="20" t="s">
        <v>78</v>
      </c>
      <c r="F16" s="8" t="s">
        <v>23</v>
      </c>
      <c r="G16" s="8" t="s">
        <v>24</v>
      </c>
      <c r="H16" s="8">
        <v>77479</v>
      </c>
      <c r="I16" s="18" t="s">
        <v>79</v>
      </c>
      <c r="J16" s="26" t="s">
        <v>80</v>
      </c>
      <c r="K16" s="11">
        <v>43875</v>
      </c>
      <c r="L16" s="12"/>
    </row>
    <row r="17" spans="2:12" ht="21" customHeight="1" x14ac:dyDescent="0.25">
      <c r="B17" s="18"/>
      <c r="C17" s="8" t="s">
        <v>81</v>
      </c>
      <c r="D17" s="8" t="s">
        <v>82</v>
      </c>
      <c r="E17" s="18" t="s">
        <v>83</v>
      </c>
      <c r="F17" s="8" t="s">
        <v>23</v>
      </c>
      <c r="G17" s="8" t="s">
        <v>24</v>
      </c>
      <c r="H17" s="8">
        <v>77479</v>
      </c>
      <c r="I17" s="10" t="s">
        <v>84</v>
      </c>
      <c r="J17" s="26" t="s">
        <v>85</v>
      </c>
      <c r="K17" s="11">
        <v>43325</v>
      </c>
      <c r="L17" s="12"/>
    </row>
    <row r="18" spans="2:12" ht="21" customHeight="1" x14ac:dyDescent="0.25">
      <c r="B18" s="18"/>
      <c r="C18" s="8" t="s">
        <v>86</v>
      </c>
      <c r="D18" s="8" t="s">
        <v>87</v>
      </c>
      <c r="E18" s="18" t="s">
        <v>88</v>
      </c>
      <c r="F18" s="8" t="s">
        <v>23</v>
      </c>
      <c r="G18" s="8" t="s">
        <v>24</v>
      </c>
      <c r="H18" s="8">
        <v>77479</v>
      </c>
      <c r="I18" s="10" t="s">
        <v>89</v>
      </c>
      <c r="J18" s="26" t="s">
        <v>90</v>
      </c>
      <c r="K18" s="11">
        <v>43411</v>
      </c>
      <c r="L18" s="12"/>
    </row>
    <row r="19" spans="2:12" ht="21" customHeight="1" x14ac:dyDescent="0.25">
      <c r="B19" s="25" t="str">
        <f>Members[[#This Row],[FIRST NAME]]</f>
        <v>Meredith</v>
      </c>
      <c r="C19" s="8" t="s">
        <v>91</v>
      </c>
      <c r="D19" s="8" t="s">
        <v>92</v>
      </c>
      <c r="E19" s="20" t="s">
        <v>93</v>
      </c>
      <c r="F19" s="8" t="s">
        <v>23</v>
      </c>
      <c r="G19" s="8" t="s">
        <v>24</v>
      </c>
      <c r="H19" s="8">
        <v>77479</v>
      </c>
      <c r="I19" s="10" t="s">
        <v>94</v>
      </c>
      <c r="J19" s="26" t="s">
        <v>95</v>
      </c>
      <c r="K19" s="11">
        <v>44000</v>
      </c>
      <c r="L19" s="12"/>
    </row>
    <row r="20" spans="2:12" ht="21" customHeight="1" x14ac:dyDescent="0.25">
      <c r="B20" s="25" t="str">
        <f>Members[[#This Row],[FIRST NAME]]</f>
        <v>Janine</v>
      </c>
      <c r="C20" s="8" t="s">
        <v>96</v>
      </c>
      <c r="D20" s="8" t="s">
        <v>97</v>
      </c>
      <c r="E20" s="20" t="s">
        <v>98</v>
      </c>
      <c r="F20" s="8" t="s">
        <v>23</v>
      </c>
      <c r="G20" s="8" t="s">
        <v>24</v>
      </c>
      <c r="H20" s="8">
        <v>77479</v>
      </c>
      <c r="I20" s="10" t="s">
        <v>99</v>
      </c>
      <c r="J20" s="26" t="s">
        <v>100</v>
      </c>
      <c r="K20" s="11">
        <v>43348</v>
      </c>
      <c r="L20" s="12"/>
    </row>
    <row r="21" spans="2:12" ht="21" customHeight="1" x14ac:dyDescent="0.25">
      <c r="B21" s="25" t="str">
        <f>Members[[#This Row],[FIRST NAME]]</f>
        <v xml:space="preserve">Susan </v>
      </c>
      <c r="C21" s="8" t="s">
        <v>101</v>
      </c>
      <c r="D21" s="8" t="s">
        <v>102</v>
      </c>
      <c r="E21" s="18" t="s">
        <v>103</v>
      </c>
      <c r="F21" s="8" t="s">
        <v>23</v>
      </c>
      <c r="G21" s="8" t="s">
        <v>24</v>
      </c>
      <c r="H21" s="8">
        <v>77479</v>
      </c>
      <c r="I21" s="10" t="s">
        <v>104</v>
      </c>
      <c r="J21" s="26" t="s">
        <v>105</v>
      </c>
      <c r="K21" s="11">
        <v>43130</v>
      </c>
      <c r="L21" s="12"/>
    </row>
    <row r="22" spans="2:12" ht="21" customHeight="1" x14ac:dyDescent="0.25">
      <c r="B22" s="25" t="str">
        <f>Members[[#This Row],[FIRST NAME]]</f>
        <v>Brittany</v>
      </c>
      <c r="C22" s="8" t="s">
        <v>106</v>
      </c>
      <c r="D22" s="8" t="s">
        <v>107</v>
      </c>
      <c r="E22" s="20" t="s">
        <v>108</v>
      </c>
      <c r="F22" s="8" t="s">
        <v>23</v>
      </c>
      <c r="G22" s="8" t="s">
        <v>24</v>
      </c>
      <c r="H22" s="8">
        <v>77479</v>
      </c>
      <c r="I22" s="10" t="s">
        <v>109</v>
      </c>
      <c r="J22" s="26" t="s">
        <v>110</v>
      </c>
      <c r="K22" s="11">
        <v>42967</v>
      </c>
      <c r="L22" s="12"/>
    </row>
    <row r="23" spans="2:12" ht="21" customHeight="1" x14ac:dyDescent="0.25">
      <c r="B23" s="25" t="str">
        <f>Members[[#This Row],[FIRST NAME]]</f>
        <v>Stephanie</v>
      </c>
      <c r="C23" s="8" t="s">
        <v>71</v>
      </c>
      <c r="D23" s="8" t="s">
        <v>111</v>
      </c>
      <c r="E23" s="20" t="s">
        <v>112</v>
      </c>
      <c r="F23" s="8" t="s">
        <v>23</v>
      </c>
      <c r="G23" s="8" t="s">
        <v>24</v>
      </c>
      <c r="H23" s="8">
        <v>77479</v>
      </c>
      <c r="I23" s="10" t="s">
        <v>113</v>
      </c>
      <c r="J23" s="26" t="s">
        <v>114</v>
      </c>
      <c r="K23" s="11">
        <v>42592</v>
      </c>
      <c r="L23" s="12"/>
    </row>
    <row r="24" spans="2:12" ht="21" customHeight="1" x14ac:dyDescent="0.25">
      <c r="B24" s="25" t="str">
        <f>Members[[#This Row],[FIRST NAME]]</f>
        <v>Emily</v>
      </c>
      <c r="C24" s="8" t="s">
        <v>115</v>
      </c>
      <c r="D24" s="8" t="s">
        <v>116</v>
      </c>
      <c r="E24" s="18" t="s">
        <v>117</v>
      </c>
      <c r="F24" s="8" t="s">
        <v>23</v>
      </c>
      <c r="G24" s="8" t="s">
        <v>24</v>
      </c>
      <c r="H24" s="8">
        <v>77479</v>
      </c>
      <c r="I24" s="10" t="s">
        <v>118</v>
      </c>
      <c r="J24" s="26" t="s">
        <v>119</v>
      </c>
      <c r="K24" s="11">
        <v>43802</v>
      </c>
      <c r="L24" s="12"/>
    </row>
    <row r="25" spans="2:12" ht="21" customHeight="1" x14ac:dyDescent="0.25">
      <c r="B25" s="25" t="str">
        <f>Members[[#This Row],[FIRST NAME]]</f>
        <v>Melanie</v>
      </c>
      <c r="C25" s="8" t="s">
        <v>120</v>
      </c>
      <c r="D25" s="8" t="s">
        <v>121</v>
      </c>
      <c r="E25" s="20" t="s">
        <v>122</v>
      </c>
      <c r="F25" s="8" t="s">
        <v>23</v>
      </c>
      <c r="G25" s="8" t="s">
        <v>24</v>
      </c>
      <c r="H25" s="8">
        <v>77479</v>
      </c>
      <c r="I25" s="10" t="s">
        <v>123</v>
      </c>
      <c r="J25" s="26" t="s">
        <v>124</v>
      </c>
      <c r="K25" s="11">
        <v>43619</v>
      </c>
      <c r="L25" s="12"/>
    </row>
    <row r="26" spans="2:12" ht="21" customHeight="1" x14ac:dyDescent="0.25">
      <c r="B26" s="25" t="str">
        <f>Members[[#This Row],[FIRST NAME]]</f>
        <v>Amber</v>
      </c>
      <c r="C26" s="8" t="s">
        <v>125</v>
      </c>
      <c r="D26" s="8" t="s">
        <v>126</v>
      </c>
      <c r="E26" s="20" t="s">
        <v>127</v>
      </c>
      <c r="F26" s="8" t="s">
        <v>23</v>
      </c>
      <c r="G26" s="8" t="s">
        <v>24</v>
      </c>
      <c r="H26" s="8">
        <v>77479</v>
      </c>
      <c r="I26" s="10" t="s">
        <v>128</v>
      </c>
      <c r="J26" s="26" t="s">
        <v>129</v>
      </c>
      <c r="K26" s="11">
        <v>43549</v>
      </c>
      <c r="L26" s="12"/>
    </row>
    <row r="27" spans="2:12" ht="21" customHeight="1" x14ac:dyDescent="0.25">
      <c r="B27" s="25" t="str">
        <f>Members[[#This Row],[FIRST NAME]]</f>
        <v>My</v>
      </c>
      <c r="C27" s="8" t="s">
        <v>130</v>
      </c>
      <c r="D27" s="8" t="s">
        <v>131</v>
      </c>
      <c r="E27" s="20" t="s">
        <v>132</v>
      </c>
      <c r="F27" s="8" t="s">
        <v>23</v>
      </c>
      <c r="G27" s="8" t="s">
        <v>24</v>
      </c>
      <c r="H27" s="8">
        <v>77479</v>
      </c>
      <c r="I27" s="10" t="s">
        <v>133</v>
      </c>
      <c r="J27" s="26" t="s">
        <v>134</v>
      </c>
      <c r="K27" s="11">
        <v>42924</v>
      </c>
      <c r="L27" s="12"/>
    </row>
    <row r="28" spans="2:12" ht="21" customHeight="1" x14ac:dyDescent="0.25">
      <c r="B28" s="25" t="str">
        <f>Members[[#This Row],[FIRST NAME]]</f>
        <v>Jacque</v>
      </c>
      <c r="C28" s="8" t="s">
        <v>135</v>
      </c>
      <c r="D28" s="8" t="s">
        <v>136</v>
      </c>
      <c r="E28" s="20" t="s">
        <v>138</v>
      </c>
      <c r="F28" s="8" t="s">
        <v>23</v>
      </c>
      <c r="G28" s="8" t="s">
        <v>24</v>
      </c>
      <c r="H28" s="8">
        <v>77479</v>
      </c>
      <c r="I28" s="10" t="s">
        <v>137</v>
      </c>
      <c r="J28" s="26" t="s">
        <v>139</v>
      </c>
      <c r="K28" s="11">
        <v>43879</v>
      </c>
      <c r="L28" s="12"/>
    </row>
    <row r="29" spans="2:12" ht="21" customHeight="1" x14ac:dyDescent="0.25">
      <c r="B29" s="25" t="str">
        <f>Members[[#This Row],[FIRST NAME]]</f>
        <v>Laura</v>
      </c>
      <c r="C29" s="8" t="s">
        <v>140</v>
      </c>
      <c r="D29" s="8" t="s">
        <v>141</v>
      </c>
      <c r="E29" s="20" t="s">
        <v>142</v>
      </c>
      <c r="F29" s="8" t="s">
        <v>23</v>
      </c>
      <c r="G29" s="8" t="s">
        <v>24</v>
      </c>
      <c r="H29" s="8">
        <v>77479</v>
      </c>
      <c r="I29" s="10" t="s">
        <v>143</v>
      </c>
      <c r="J29" s="26" t="s">
        <v>144</v>
      </c>
      <c r="K29" s="11">
        <v>43630</v>
      </c>
      <c r="L29" s="12"/>
    </row>
    <row r="30" spans="2:12" ht="21" customHeight="1" x14ac:dyDescent="0.25">
      <c r="B30" s="25" t="str">
        <f>Members[[#This Row],[FIRST NAME]]</f>
        <v>Michelle</v>
      </c>
      <c r="C30" s="8" t="s">
        <v>145</v>
      </c>
      <c r="D30" s="8" t="s">
        <v>146</v>
      </c>
      <c r="E30" s="20" t="s">
        <v>147</v>
      </c>
      <c r="F30" s="8" t="s">
        <v>23</v>
      </c>
      <c r="G30" s="8" t="s">
        <v>24</v>
      </c>
      <c r="H30" s="8">
        <v>77479</v>
      </c>
      <c r="I30" s="10" t="s">
        <v>148</v>
      </c>
      <c r="J30" s="26" t="s">
        <v>149</v>
      </c>
      <c r="K30" s="11">
        <v>42614</v>
      </c>
      <c r="L30" s="12"/>
    </row>
    <row r="31" spans="2:12" ht="21" customHeight="1" thickBot="1" x14ac:dyDescent="0.3">
      <c r="B31" s="13"/>
      <c r="C31" s="14"/>
      <c r="D31" s="14"/>
      <c r="E31" s="14"/>
      <c r="F31" s="14"/>
      <c r="G31" s="14"/>
      <c r="H31" s="14"/>
      <c r="I31" s="14"/>
      <c r="J31" s="14"/>
      <c r="K31" s="14"/>
      <c r="L31" s="15"/>
    </row>
    <row r="32" spans="2:12" ht="21" customHeight="1" thickTop="1" x14ac:dyDescent="0.25"/>
  </sheetData>
  <mergeCells count="1">
    <mergeCell ref="B31:L31"/>
  </mergeCells>
  <hyperlinks>
    <hyperlink ref="J4" r:id="rId1" xr:uid="{00000000-0004-0000-0100-000000000000}"/>
    <hyperlink ref="J5" r:id="rId2" xr:uid="{5D014D79-429B-4132-A235-DC1CE470AEB8}"/>
    <hyperlink ref="J6" r:id="rId3" xr:uid="{F8DC8566-AF4A-47D7-87F2-3FF59575F856}"/>
    <hyperlink ref="J7" r:id="rId4" xr:uid="{4FD10316-A612-43E3-9FF5-3C1CBEF91001}"/>
    <hyperlink ref="J8" r:id="rId5" xr:uid="{A1DF624E-7A5C-4120-A8C9-D969DCBE7F12}"/>
    <hyperlink ref="J9" r:id="rId6" xr:uid="{B0EDA1D4-8825-4FDC-BE87-B2E75D2B1273}"/>
    <hyperlink ref="J10" r:id="rId7" xr:uid="{E5E5E4D7-CE27-4797-9FD3-2098B912E650}"/>
    <hyperlink ref="J11" r:id="rId8" xr:uid="{29EF67EA-9202-4474-A2B5-D971AF7E6747}"/>
    <hyperlink ref="J12" r:id="rId9" xr:uid="{6DF00847-15CC-4B83-B8A3-7EDD1CAFED2C}"/>
    <hyperlink ref="J13" r:id="rId10" xr:uid="{34613454-D4C9-43A7-B4C5-0E6BB9BD84E0}"/>
    <hyperlink ref="J14" r:id="rId11" xr:uid="{1DDD7DBF-6821-474C-8029-4938EEACFF52}"/>
    <hyperlink ref="J15" r:id="rId12" display="mailto:sshelal27@gmail.com" xr:uid="{4F1A905D-E028-46A6-B936-5607DAB2FCAF}"/>
    <hyperlink ref="J16" r:id="rId13" xr:uid="{B9BDA822-7826-4248-87A5-1D57B5ACA465}"/>
    <hyperlink ref="J17" r:id="rId14" xr:uid="{06FE1F18-ADAA-48C1-A8C6-FB2EEB83EAD4}"/>
    <hyperlink ref="J18" r:id="rId15" xr:uid="{9F820256-BB7B-457E-96B9-1D494E3B7A7E}"/>
    <hyperlink ref="J19" r:id="rId16" xr:uid="{6E98FCC9-DF3B-415E-AB8E-113873966481}"/>
    <hyperlink ref="J20" r:id="rId17" xr:uid="{779E1C13-42C4-4BB6-A1AC-20F1078E18EE}"/>
    <hyperlink ref="J21" r:id="rId18" xr:uid="{AA2F4E20-ECBD-471B-8BF7-92CCADA764B2}"/>
    <hyperlink ref="J22" r:id="rId19" xr:uid="{15908A3D-2B1D-4CD0-A735-E6EE87845D8A}"/>
    <hyperlink ref="J23" r:id="rId20" xr:uid="{DE0D1047-51EF-4C7E-82E0-6FF3E0DA546B}"/>
    <hyperlink ref="J24" r:id="rId21" xr:uid="{EBB56D99-163A-4141-8FDD-AAD73A32550E}"/>
    <hyperlink ref="J25" r:id="rId22" xr:uid="{FF522D62-FF13-404E-AF16-55C439815D6E}"/>
    <hyperlink ref="J26" r:id="rId23" xr:uid="{6AD52CEA-7723-4A63-A6B9-22A40995404D}"/>
    <hyperlink ref="J27" r:id="rId24" xr:uid="{A61A9F8C-B699-49BE-83D7-6B94EE2C6FE8}"/>
    <hyperlink ref="J28" r:id="rId25" xr:uid="{97DDEDB5-7CE7-4832-9EAE-329CB7CA5906}"/>
    <hyperlink ref="J29" r:id="rId26" xr:uid="{068B70E5-C00D-4A97-A14B-5FDFC8D5EFA0}"/>
    <hyperlink ref="J30" r:id="rId27" xr:uid="{D5BCAF70-66F1-48A5-A8A1-46CD255332A0}"/>
  </hyperlinks>
  <printOptions horizontalCentered="1"/>
  <pageMargins left="0.25" right="0.25" top="0.75" bottom="0.75" header="0.3" footer="0.3"/>
  <pageSetup scale="71" fitToHeight="0" orientation="landscape" r:id="rId28"/>
  <headerFooter differentFirst="1">
    <oddHeader>&amp;RPage &amp;P of &amp;N</oddHeader>
  </headerFooter>
  <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Houston Mennonite</cp:lastModifiedBy>
  <dcterms:created xsi:type="dcterms:W3CDTF">2016-03-30T18:01:43Z</dcterms:created>
  <dcterms:modified xsi:type="dcterms:W3CDTF">2020-06-30T04:40:52Z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