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jeffr\Desktop\"/>
    </mc:Choice>
  </mc:AlternateContent>
  <xr:revisionPtr revIDLastSave="0" documentId="8_{6B1E036B-2C3F-462F-BA17-93C2483D88A6}" xr6:coauthVersionLast="43" xr6:coauthVersionMax="43" xr10:uidLastSave="{00000000-0000-0000-0000-000000000000}"/>
  <bookViews>
    <workbookView xWindow="-108" yWindow="-108" windowWidth="23256" windowHeight="12576" activeTab="1" xr2:uid="{00000000-000D-0000-FFFF-FFFF00000000}"/>
  </bookViews>
  <sheets>
    <sheet name="Instructions" sheetId="1" r:id="rId1"/>
    <sheet name="Member Roster"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7" i="2" l="1"/>
  <c r="B46" i="2"/>
  <c r="B45" i="2"/>
  <c r="B43" i="2"/>
  <c r="B42" i="2"/>
  <c r="B38" i="2"/>
  <c r="B37" i="2"/>
  <c r="B36" i="2"/>
  <c r="B34" i="2"/>
  <c r="B33" i="2"/>
  <c r="B32" i="2"/>
  <c r="B31" i="2"/>
  <c r="B30" i="2"/>
  <c r="B28" i="2"/>
  <c r="B25" i="2"/>
  <c r="B23" i="2"/>
  <c r="B22" i="2"/>
  <c r="B17" i="2"/>
  <c r="B15" i="2"/>
  <c r="B14" i="2"/>
  <c r="B13" i="2"/>
  <c r="B11" i="2"/>
  <c r="B10" i="2"/>
  <c r="B6" i="2"/>
  <c r="B5" i="2"/>
</calcChain>
</file>

<file path=xl/sharedStrings.xml><?xml version="1.0" encoding="utf-8"?>
<sst xmlns="http://schemas.openxmlformats.org/spreadsheetml/2006/main" count="472" uniqueCount="370">
  <si>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</si>
  <si>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 </t>
  </si>
  <si>
    <t>FIRST NAME</t>
  </si>
  <si>
    <t>LAST NAME</t>
  </si>
  <si>
    <t>ADDRESS</t>
  </si>
  <si>
    <t>CITY</t>
  </si>
  <si>
    <t>STATE</t>
  </si>
  <si>
    <t>ZIP</t>
  </si>
  <si>
    <t>PHONE</t>
  </si>
  <si>
    <t>EMAIL</t>
  </si>
  <si>
    <t>JOIN DATE</t>
  </si>
  <si>
    <t>HUSBAND</t>
  </si>
  <si>
    <t>Child/Birthday</t>
  </si>
  <si>
    <t xml:space="preserve">Child/Birthday </t>
  </si>
  <si>
    <t>Christina</t>
  </si>
  <si>
    <t>Arlotta</t>
  </si>
  <si>
    <t>2040 Millenium Ct.</t>
  </si>
  <si>
    <t>Bethel Park</t>
  </si>
  <si>
    <t>PA</t>
  </si>
  <si>
    <t>412-512-8292</t>
  </si>
  <si>
    <t>christinaarlotta@gmail.com</t>
  </si>
  <si>
    <t>Joe</t>
  </si>
  <si>
    <t>Zoe: 9/5/14</t>
  </si>
  <si>
    <t>Blake: 9/5/14</t>
  </si>
  <si>
    <t>Devin:9/5/14</t>
  </si>
  <si>
    <t xml:space="preserve"> Alycia</t>
  </si>
  <si>
    <t>***Note: the join date must include the month and year but the exact day is not necessary</t>
  </si>
  <si>
    <t>Beran</t>
  </si>
  <si>
    <t>4933 Plymouth Rd</t>
  </si>
  <si>
    <t>Pittsburgh</t>
  </si>
  <si>
    <t>412-480-0215</t>
  </si>
  <si>
    <t>alyciastorino@gmail.com</t>
  </si>
  <si>
    <t xml:space="preserve">7/1/2016
</t>
  </si>
  <si>
    <t>Michael</t>
  </si>
  <si>
    <t>Adelyn: 2/8/15</t>
  </si>
  <si>
    <t>Lydia: 9/9/16</t>
  </si>
  <si>
    <t>Henry: 3/6/18</t>
  </si>
  <si>
    <t xml:space="preserve"> Kim</t>
  </si>
  <si>
    <t>Bonelli</t>
  </si>
  <si>
    <t>942 Varner Rd</t>
  </si>
  <si>
    <t>412-953-4471</t>
  </si>
  <si>
    <t>Kfschenck@Gmail.com</t>
  </si>
  <si>
    <t>Andy</t>
  </si>
  <si>
    <t>Gavin: 10/8/13</t>
  </si>
  <si>
    <t>Evan: 10/31/15</t>
  </si>
  <si>
    <t>Bennett: 7/27/18</t>
  </si>
  <si>
    <t>Dana</t>
  </si>
  <si>
    <t>Briggs</t>
  </si>
  <si>
    <t>5472 Youngridge Dr. Apt. 6</t>
  </si>
  <si>
    <t>707-888-9253</t>
  </si>
  <si>
    <t>danabriggs86@gmail.com</t>
  </si>
  <si>
    <t>Greg</t>
  </si>
  <si>
    <t>Cecilia: 11/13</t>
  </si>
  <si>
    <t>Kenneth: 7/15</t>
  </si>
  <si>
    <t>Seraphina: 2017</t>
  </si>
  <si>
    <t>Quyen</t>
  </si>
  <si>
    <t>Carswell</t>
  </si>
  <si>
    <t>2013 Black Bear Way</t>
  </si>
  <si>
    <t>Bridgeville</t>
  </si>
  <si>
    <t>832-659-1860</t>
  </si>
  <si>
    <t>quyenhle@gmail.com</t>
  </si>
  <si>
    <t>Mark</t>
  </si>
  <si>
    <t>Sydney: 8/29/17</t>
  </si>
  <si>
    <t>Kiley</t>
  </si>
  <si>
    <t>Coulter</t>
  </si>
  <si>
    <t>947 Arch Ave</t>
  </si>
  <si>
    <t>516-342-0621</t>
  </si>
  <si>
    <t>kiley.coulter@gmail.com</t>
  </si>
  <si>
    <t>Daniel</t>
  </si>
  <si>
    <t>Maya: 9/28/16</t>
  </si>
  <si>
    <t xml:space="preserve">Samantha </t>
  </si>
  <si>
    <t>DeFurio</t>
  </si>
  <si>
    <t>2967 Kings Mill Road</t>
  </si>
  <si>
    <t>412-780-9787</t>
  </si>
  <si>
    <t>Psurn99@gmail.com</t>
  </si>
  <si>
    <t>Roger</t>
  </si>
  <si>
    <t>Charlotte: 6/9/15</t>
  </si>
  <si>
    <t>Jack: 1/3/17</t>
  </si>
  <si>
    <t xml:space="preserve"> Nadine</t>
  </si>
  <si>
    <t>Dorn</t>
  </si>
  <si>
    <t>200 W. Bruceton Rd</t>
  </si>
  <si>
    <t>412-650-8929</t>
  </si>
  <si>
    <t>nadinendorn@gmail.com</t>
  </si>
  <si>
    <t>Preston: 1/13/14</t>
  </si>
  <si>
    <t>Magdalena: 5/9/16</t>
  </si>
  <si>
    <t>Elizabeth</t>
  </si>
  <si>
    <t>Fuller</t>
  </si>
  <si>
    <t>2540 Boyce Plaza Rd #201</t>
  </si>
  <si>
    <t>Upper St Clair</t>
  </si>
  <si>
    <t>516-521-9349</t>
  </si>
  <si>
    <t>lizzyfuller14@gmail.com</t>
  </si>
  <si>
    <t>Derek</t>
  </si>
  <si>
    <t>Reese: 9/25/17</t>
  </si>
  <si>
    <t xml:space="preserve"> Alissa</t>
  </si>
  <si>
    <t>Garnetii</t>
  </si>
  <si>
    <t>3945 Mimosa Drive</t>
  </si>
  <si>
    <t>412-295-1105</t>
  </si>
  <si>
    <t>as.stafford@gmail.com</t>
  </si>
  <si>
    <t>David</t>
  </si>
  <si>
    <t>Penelope: 9/6/13</t>
  </si>
  <si>
    <t>Violet: 12/3/15</t>
  </si>
  <si>
    <t>Sabrina: 6/21/19</t>
  </si>
  <si>
    <t xml:space="preserve"> Jessica</t>
  </si>
  <si>
    <t>Gilbert</t>
  </si>
  <si>
    <t>6361 Club Drive</t>
  </si>
  <si>
    <t>McDonald</t>
  </si>
  <si>
    <t>412-719-0560</t>
  </si>
  <si>
    <t>shafferjess@gmail.com</t>
  </si>
  <si>
    <t>Ryan</t>
  </si>
  <si>
    <t>Owen/Jake: 2/11/15</t>
  </si>
  <si>
    <t>Raea: 11/6/16</t>
  </si>
  <si>
    <t>Kelly</t>
  </si>
  <si>
    <t>Greer</t>
  </si>
  <si>
    <t>111 Hart St</t>
  </si>
  <si>
    <t>Houston</t>
  </si>
  <si>
    <t>412-720-2247</t>
  </si>
  <si>
    <t>Kgreer827@live.com</t>
  </si>
  <si>
    <t>Andrew</t>
  </si>
  <si>
    <t>Abigail: 6/7/10</t>
  </si>
  <si>
    <t>Evan: 7/19/12</t>
  </si>
  <si>
    <t>Ryan: 8/30/14</t>
  </si>
  <si>
    <t>Samantha: 3/3/17</t>
  </si>
  <si>
    <t>Amy</t>
  </si>
  <si>
    <t>Hannah</t>
  </si>
  <si>
    <t>173 Iron Run Rd</t>
  </si>
  <si>
    <t>727-251-8128</t>
  </si>
  <si>
    <t>amyehannah@gmail.com</t>
  </si>
  <si>
    <t>Neill</t>
  </si>
  <si>
    <t>Isla: 6/8/15</t>
  </si>
  <si>
    <t>Lachlan: 10/19/17</t>
  </si>
  <si>
    <t>Katie Ann</t>
  </si>
  <si>
    <t>Heddaeus</t>
  </si>
  <si>
    <t>2308 Berkshire Dr.</t>
  </si>
  <si>
    <t>330-717-8025</t>
  </si>
  <si>
    <t>ksebasti@alumni.nd.edu</t>
  </si>
  <si>
    <t>Gregory</t>
  </si>
  <si>
    <t>Annabelle: 2/13/16</t>
  </si>
  <si>
    <t>Benjamin: 11/15/2018</t>
  </si>
  <si>
    <t>Amanda</t>
  </si>
  <si>
    <t>Heltzel</t>
  </si>
  <si>
    <t>1939 Spring Valley Road</t>
  </si>
  <si>
    <t>412-215-9751</t>
  </si>
  <si>
    <t>davern84@yahoo.com</t>
  </si>
  <si>
    <t>Everett: 11/13/17</t>
  </si>
  <si>
    <t>Tina</t>
  </si>
  <si>
    <t>Hudson</t>
  </si>
  <si>
    <t>690 Highpointe Dr.</t>
  </si>
  <si>
    <t>(706) 421-8858</t>
  </si>
  <si>
    <t>hudsontm2@gmail.com</t>
  </si>
  <si>
    <t>Joshua</t>
  </si>
  <si>
    <t>Heath: 8/12/12</t>
  </si>
  <si>
    <t>Harris: 1/14/15</t>
  </si>
  <si>
    <t>Holland (Holly): 2/14/17</t>
  </si>
  <si>
    <t>Kayce</t>
  </si>
  <si>
    <t>Karlo</t>
  </si>
  <si>
    <t>442 Fox Ridge Drive</t>
  </si>
  <si>
    <t>Canonsburg</t>
  </si>
  <si>
    <t>412-216-8613</t>
  </si>
  <si>
    <t>kaycekarlo@gmail.com</t>
  </si>
  <si>
    <t>Nick</t>
  </si>
  <si>
    <t>Dakota: 12/25/16</t>
  </si>
  <si>
    <t xml:space="preserve">Abby </t>
  </si>
  <si>
    <t>Karns</t>
  </si>
  <si>
    <t>2072 Swallow Hill Road</t>
  </si>
  <si>
    <t>814-746-8201</t>
  </si>
  <si>
    <t>abbylkarns@gmail.com</t>
  </si>
  <si>
    <t>Scott</t>
  </si>
  <si>
    <t>Lucy: 1/3/19</t>
  </si>
  <si>
    <t xml:space="preserve"> Nicole</t>
  </si>
  <si>
    <t>Kasting</t>
  </si>
  <si>
    <t>232 Ridgeview Dr.</t>
  </si>
  <si>
    <t>Venetia</t>
  </si>
  <si>
    <t>845-893-5460</t>
  </si>
  <si>
    <t>nicolekasting@gmail.com</t>
  </si>
  <si>
    <t>Jeffrey</t>
  </si>
  <si>
    <t>Aubrey: 11/17/14</t>
  </si>
  <si>
    <t>Harrison: 12/7/16</t>
  </si>
  <si>
    <t>Lila Jean: 5/6/19</t>
  </si>
  <si>
    <t xml:space="preserve"> Ashley</t>
  </si>
  <si>
    <t>Kosovich</t>
  </si>
  <si>
    <t>3 Dorchester Dr. #101</t>
  </si>
  <si>
    <t>440-591-7634</t>
  </si>
  <si>
    <t>Akosovich821@gmail.com</t>
  </si>
  <si>
    <t>Matt</t>
  </si>
  <si>
    <t>Anthony: 5/20/14</t>
  </si>
  <si>
    <t>Ellianna: 2/10/18</t>
  </si>
  <si>
    <t>Melissa</t>
  </si>
  <si>
    <t>Malepati</t>
  </si>
  <si>
    <t>4017 Washington Rd. #319</t>
  </si>
  <si>
    <t>McMurray</t>
  </si>
  <si>
    <t>415-590-9617</t>
  </si>
  <si>
    <t>melissamalepati@gmail.com</t>
  </si>
  <si>
    <t>Sarath</t>
  </si>
  <si>
    <t>Serafina: 1/6/15</t>
  </si>
  <si>
    <t>Bodhi: 8/4/18</t>
  </si>
  <si>
    <t xml:space="preserve"> Andrea</t>
  </si>
  <si>
    <t>Matthews</t>
  </si>
  <si>
    <t>1728 Maine Ave.</t>
  </si>
  <si>
    <t>West Mifflin</t>
  </si>
  <si>
    <t>412-965-5510</t>
  </si>
  <si>
    <t>Andrea.e.matthews@gmail.com</t>
  </si>
  <si>
    <t>Gerame</t>
  </si>
  <si>
    <t>Logan: 12/7/14</t>
  </si>
  <si>
    <t>Oliver: 8/27/16</t>
  </si>
  <si>
    <t>McAlexander</t>
  </si>
  <si>
    <t>544 E. Garden Road</t>
  </si>
  <si>
    <t>610-762-1099</t>
  </si>
  <si>
    <t>s.workoff@gmail.com</t>
  </si>
  <si>
    <t>Anthony (TR)</t>
  </si>
  <si>
    <t>Kian: 4/28/08</t>
  </si>
  <si>
    <t>Zoey: 2/10/18</t>
  </si>
  <si>
    <t>Aja</t>
  </si>
  <si>
    <t>McElhone</t>
  </si>
  <si>
    <t>4030 Meadowbrook Blvd</t>
  </si>
  <si>
    <t>412-452-5307</t>
  </si>
  <si>
    <t>vernoa@yahoo.com</t>
  </si>
  <si>
    <t>Neil</t>
  </si>
  <si>
    <t>Teagan: 1/19/16</t>
  </si>
  <si>
    <t>Easton: 8/2/18</t>
  </si>
  <si>
    <t>Jamie</t>
  </si>
  <si>
    <t xml:space="preserve">Meyers </t>
  </si>
  <si>
    <t>1457 Old Meadow Rd</t>
  </si>
  <si>
    <t>412-953-5822</t>
  </si>
  <si>
    <t>Jlmeyers83@gmail.com</t>
  </si>
  <si>
    <t>Owen: 2/24/16</t>
  </si>
  <si>
    <t>Katy</t>
  </si>
  <si>
    <t>Perkowski</t>
  </si>
  <si>
    <t>6348 Spring House Place</t>
  </si>
  <si>
    <t>432-312-3209</t>
  </si>
  <si>
    <t>KTPerk@live.com</t>
  </si>
  <si>
    <t>Sam Phillips</t>
  </si>
  <si>
    <t>Scarlett: 12/11/15</t>
  </si>
  <si>
    <t>Nash: 3/3/17</t>
  </si>
  <si>
    <t xml:space="preserve"> Rachelle</t>
  </si>
  <si>
    <t>Poland</t>
  </si>
  <si>
    <t>2934 Voelkel Ave</t>
  </si>
  <si>
    <t>814-547-1714</t>
  </si>
  <si>
    <t>Rachelle.poland@gmail.com</t>
  </si>
  <si>
    <t>Dan</t>
  </si>
  <si>
    <t>Lana: 10/13/13</t>
  </si>
  <si>
    <t>Evelyn: 3/26/15</t>
  </si>
  <si>
    <t>Hadley: 11/19/18</t>
  </si>
  <si>
    <t xml:space="preserve"> Elizabeth</t>
  </si>
  <si>
    <t>Quinn</t>
  </si>
  <si>
    <t>5038 Carlyn Drive</t>
  </si>
  <si>
    <t>608-432-1505</t>
  </si>
  <si>
    <t>duckygirl01@hotmail.com</t>
  </si>
  <si>
    <t>Nathan</t>
  </si>
  <si>
    <t>Zoe: 7/6/10</t>
  </si>
  <si>
    <t>Grayson: 8/14/13</t>
  </si>
  <si>
    <t>Logan: 12/27/17</t>
  </si>
  <si>
    <t xml:space="preserve"> Christie</t>
  </si>
  <si>
    <t>Rethage</t>
  </si>
  <si>
    <t>1042 Maripat Dr</t>
  </si>
  <si>
    <t>South Park</t>
  </si>
  <si>
    <t>412-418-5608</t>
  </si>
  <si>
    <t>gcrethage@hotmail.com</t>
  </si>
  <si>
    <t>Gary</t>
  </si>
  <si>
    <t>Cole: 4/27/14</t>
  </si>
  <si>
    <t>Jackson: 8/16/16</t>
  </si>
  <si>
    <t xml:space="preserve"> Lisa</t>
  </si>
  <si>
    <t>Sabol</t>
  </si>
  <si>
    <t>5313 Elmwood Dr</t>
  </si>
  <si>
    <t>412-849-4190</t>
  </si>
  <si>
    <t> saboll914@gmail.com</t>
  </si>
  <si>
    <t>Lukas: 1/11/13</t>
  </si>
  <si>
    <t>Colson: 1/3/17</t>
  </si>
  <si>
    <t xml:space="preserve"> Marie</t>
  </si>
  <si>
    <t>Sauret</t>
  </si>
  <si>
    <t>1320 Manor Drive</t>
  </si>
  <si>
    <t>412-389-6966</t>
  </si>
  <si>
    <t>Marie.sauret@gmail.com</t>
  </si>
  <si>
    <t>Mike Nicolella</t>
  </si>
  <si>
    <t>Micaele: 1/30/12</t>
  </si>
  <si>
    <t>Matteo: 8/25/14</t>
  </si>
  <si>
    <t>Palmiro: 7/23/16</t>
  </si>
  <si>
    <t>Joy</t>
  </si>
  <si>
    <t>Selbe</t>
  </si>
  <si>
    <t>6088 Dalmation Drive</t>
  </si>
  <si>
    <t>304-619-0179</t>
  </si>
  <si>
    <t>joyselbe@yahoo.com</t>
  </si>
  <si>
    <t xml:space="preserve">Anthony </t>
  </si>
  <si>
    <t>Ava:10/1/14</t>
  </si>
  <si>
    <t>George: 7/3/17</t>
  </si>
  <si>
    <t xml:space="preserve"> Beth</t>
  </si>
  <si>
    <t>Signarovitz</t>
  </si>
  <si>
    <t>991 Cork Drive</t>
  </si>
  <si>
    <t>610-739-8757</t>
  </si>
  <si>
    <t>Beth.signarovitz@gmail.com</t>
  </si>
  <si>
    <t>Aaron</t>
  </si>
  <si>
    <t>Lila: 9/14/16</t>
  </si>
  <si>
    <t>Audrey: 3/15/19</t>
  </si>
  <si>
    <t xml:space="preserve"> Katie</t>
  </si>
  <si>
    <t>Shesko</t>
  </si>
  <si>
    <t>210 McClellan Dr</t>
  </si>
  <si>
    <t>412-736-4382</t>
  </si>
  <si>
    <t>Katie.shesko@gmail.com</t>
  </si>
  <si>
    <t>Evelyn: 10/31/11</t>
  </si>
  <si>
    <t>Finnegan: 5/15/14</t>
  </si>
  <si>
    <t xml:space="preserve"> Emily</t>
  </si>
  <si>
    <t>Shubilla</t>
  </si>
  <si>
    <t>2658 Santa Barbara Drive</t>
  </si>
  <si>
    <t>724-984-8202</t>
  </si>
  <si>
    <t>e.shubilla714@gmail.com</t>
  </si>
  <si>
    <t>James</t>
  </si>
  <si>
    <t>Leah: 11/23/14</t>
  </si>
  <si>
    <t>Jordan: 5/26/16</t>
  </si>
  <si>
    <t>Erin</t>
  </si>
  <si>
    <t xml:space="preserve">Erin </t>
  </si>
  <si>
    <t>Snow</t>
  </si>
  <si>
    <t>107 Morton Lane</t>
  </si>
  <si>
    <t>412-944-6352</t>
  </si>
  <si>
    <t>erinsnow@letsplaymusicsite.com</t>
  </si>
  <si>
    <t>Richard (Rico)</t>
  </si>
  <si>
    <t>Eloise: 2/2/14</t>
  </si>
  <si>
    <t>Henry: 6/2/16</t>
  </si>
  <si>
    <t>Stanko</t>
  </si>
  <si>
    <t>3240 Pinehurst Ave</t>
  </si>
  <si>
    <t>814-441-4334</t>
  </si>
  <si>
    <t>kehill@ymail.com</t>
  </si>
  <si>
    <t>Brent</t>
  </si>
  <si>
    <t xml:space="preserve">Elizabeth </t>
  </si>
  <si>
    <t>Meredith</t>
  </si>
  <si>
    <t xml:space="preserve"> Meredith</t>
  </si>
  <si>
    <t>Strack</t>
  </si>
  <si>
    <t>212 Patterson Rd</t>
  </si>
  <si>
    <t>412-977-9735</t>
  </si>
  <si>
    <t>meredithstout@hotmail.com</t>
  </si>
  <si>
    <t>John</t>
  </si>
  <si>
    <t>Leah: 3/19/12</t>
  </si>
  <si>
    <t>Tyler: 2/28/16</t>
  </si>
  <si>
    <t>Shaunna</t>
  </si>
  <si>
    <t xml:space="preserve">Stuck </t>
  </si>
  <si>
    <t>1214 Michael Dr</t>
  </si>
  <si>
    <t>412-889-1785</t>
  </si>
  <si>
    <t>shaunnas@hotmail.com</t>
  </si>
  <si>
    <t>Harper: 09/11/2017</t>
  </si>
  <si>
    <t xml:space="preserve"> Robyn</t>
  </si>
  <si>
    <t>Svribly</t>
  </si>
  <si>
    <t>643 Dewey Ave</t>
  </si>
  <si>
    <t>412-498-2839</t>
  </si>
  <si>
    <t>rbeerhalter@gmail.com</t>
  </si>
  <si>
    <t>Brian</t>
  </si>
  <si>
    <t>Alexa: 1/26/12</t>
  </si>
  <si>
    <t>Zoe: 12/19/16</t>
  </si>
  <si>
    <t>Hayden: 12/14/18</t>
  </si>
  <si>
    <t>Jennifer</t>
  </si>
  <si>
    <t>Vaughan</t>
  </si>
  <si>
    <t>2150 Beams Run Road</t>
  </si>
  <si>
    <t>Jefferson Hills</t>
  </si>
  <si>
    <t>412-216-1392</t>
  </si>
  <si>
    <t>JLJohnson1482@hotmail.com</t>
  </si>
  <si>
    <t>Mike</t>
  </si>
  <si>
    <t>Emma: 9/23/15</t>
  </si>
  <si>
    <t>Colton: 8/5/17</t>
  </si>
  <si>
    <t>Waychoff</t>
  </si>
  <si>
    <t>2351 Ridge Rd.</t>
  </si>
  <si>
    <t>412-977-3531</t>
  </si>
  <si>
    <t>bethtakacs@hotmail.com</t>
  </si>
  <si>
    <t>Adam</t>
  </si>
  <si>
    <t>Ryder: 11/18/15</t>
  </si>
  <si>
    <t>Cooper: 7/13/17</t>
  </si>
  <si>
    <t xml:space="preserve"> Rachel</t>
  </si>
  <si>
    <t>White</t>
  </si>
  <si>
    <t>379 Midway Rd</t>
  </si>
  <si>
    <t>412-874-0958</t>
  </si>
  <si>
    <t> rachelwhite.violin@yahoo.com</t>
  </si>
  <si>
    <t>Elizabeth: 6/23/13</t>
  </si>
  <si>
    <t>Benjamin: 11/5/15</t>
  </si>
  <si>
    <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</si>
</sst>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10" x14ac:knownFonts="1">
    <font>
      <sz val="10"/>
      <color rgb="FF000000"/>
      <name val="Century Gothic"/>
    </font>
    <font>
      <sz val="10"/>
      <color rgb="FF000000"/>
      <name val="Bookman Old Style"/>
      <family val="1"/>
    </font>
    <font>
      <sz val="12"/>
      <color rgb="FF000000"/>
      <name val="Bookman Old Style"/>
      <family val="1"/>
    </font>
    <font>
      <sz val="10"/>
      <name val="Century Gothic"/>
      <family val="2"/>
    </font>
    <font>
      <u/>
      <sz val="10"/>
      <color rgb="FF0000FF"/>
      <name val="Century Gothic"/>
      <family val="2"/>
    </font>
    <font>
      <sz val="12"/>
      <color rgb="FFC00000"/>
      <name val="Bookman Old Style"/>
      <family val="1"/>
    </font>
    <font>
      <sz val="10"/>
      <name val="Century Gothic"/>
      <family val="2"/>
    </font>
    <font>
      <u/>
      <sz val="10"/>
      <color rgb="FF000000"/>
      <name val="Century Gothic"/>
      <family val="2"/>
    </font>
    <font>
      <u/>
      <sz val="10"/>
      <color rgb="FF0000FF"/>
      <name val="Century Gothic"/>
      <family val="2"/>
    </font>
    <font>
      <u/>
      <sz val="10"/>
      <color rgb="FF0000FF"/>
      <name val="Century Gothic"/>
      <family val="2"/>
    </font>
  </fonts>
  <fills count="2">
    <fill>
      <patternFill patternType="none"/>
    </fill>
    <fill>
      <patternFill patternType="gray125"/>
    </fill>
  </fills>
  <borders count="10">
    <border>
      <left/>
      <right/>
      <top/>
      <bottom/>
      <diagonal/>
    </border>
    <border>
      <left style="thick">
        <color rgb="FFBFE8F0"/>
      </left>
      <right/>
      <top style="thick">
        <color rgb="FFBFE8F0"/>
      </top>
      <bottom/>
      <diagonal/>
    </border>
    <border>
      <left/>
      <right/>
      <top style="thick">
        <color rgb="FFBFE8F0"/>
      </top>
      <bottom/>
      <diagonal/>
    </border>
    <border>
      <left/>
      <right style="thick">
        <color rgb="FFBFE8F0"/>
      </right>
      <top style="thick">
        <color rgb="FFBFE8F0"/>
      </top>
      <bottom/>
      <diagonal/>
    </border>
    <border>
      <left style="thick">
        <color rgb="FFBFE8F0"/>
      </left>
      <right/>
      <top/>
      <bottom/>
      <diagonal/>
    </border>
    <border>
      <left/>
      <right style="thick">
        <color rgb="FFBFE8F0"/>
      </right>
      <top/>
      <bottom/>
      <diagonal/>
    </border>
    <border>
      <left style="thick">
        <color rgb="FFBFE8F0"/>
      </left>
      <right/>
      <top/>
      <bottom style="thick">
        <color rgb="FFBFE8F0"/>
      </bottom>
      <diagonal/>
    </border>
    <border>
      <left/>
      <right/>
      <top/>
      <bottom style="thick">
        <color rgb="FFBFE8F0"/>
      </bottom>
      <diagonal/>
    </border>
    <border>
      <left/>
      <right style="thick">
        <color rgb="FFBFE8F0"/>
      </right>
      <top/>
      <bottom style="thick">
        <color rgb="FFBFE8F0"/>
      </bottom>
      <diagonal/>
    </border>
    <border>
      <left/>
      <right/>
      <top/>
      <bottom/>
      <diagonal/>
    </border>
  </borders>
  <cellStyleXfs count="1">
    <xf numFmtId="0" fontId="0" fillId="0" borderId="0"/>
  </cellStyleXfs>
  <cellXfs count="32">
    <xf numFmtId="0" fontId="0" fillId="0" borderId="0" xfId="0" applyFont="1" applyAlignment="1">
      <alignment vertical="center"/>
    </xf>
    <xf numFmtId="0" fontId="0" fillId="0" borderId="0" xfId="0" applyFont="1" applyAlignment="1">
      <alignment horizontal="left" vertical="center"/>
    </xf>
    <xf numFmtId="0" fontId="0" fillId="0" borderId="1"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1" fillId="0" borderId="4" xfId="0" applyFont="1" applyBorder="1" applyAlignment="1">
      <alignment vertical="center"/>
    </xf>
    <xf numFmtId="0" fontId="0" fillId="0" borderId="0" xfId="0" applyFont="1" applyAlignment="1">
      <alignment horizontal="center" vertical="center"/>
    </xf>
    <xf numFmtId="0" fontId="0" fillId="0" borderId="5" xfId="0" applyFont="1" applyBorder="1" applyAlignment="1">
      <alignment vertical="center"/>
    </xf>
    <xf numFmtId="0" fontId="1" fillId="0" borderId="0" xfId="0" applyFont="1" applyAlignment="1">
      <alignment horizontal="left" vertical="center"/>
    </xf>
    <xf numFmtId="0" fontId="1" fillId="0" borderId="0" xfId="0" applyFont="1" applyAlignment="1">
      <alignment vertical="center"/>
    </xf>
    <xf numFmtId="0" fontId="3" fillId="0" borderId="0" xfId="0" applyFont="1" applyAlignment="1">
      <alignment vertical="center"/>
    </xf>
    <xf numFmtId="0" fontId="0" fillId="0" borderId="0" xfId="0" applyFont="1" applyAlignment="1">
      <alignment vertical="center"/>
    </xf>
    <xf numFmtId="0" fontId="0" fillId="0" borderId="4" xfId="0" applyFont="1" applyBorder="1" applyAlignment="1">
      <alignment vertical="center"/>
    </xf>
    <xf numFmtId="0" fontId="4" fillId="0" borderId="0" xfId="0" applyFont="1" applyAlignment="1">
      <alignment vertical="center"/>
    </xf>
    <xf numFmtId="14" fontId="1" fillId="0" borderId="0" xfId="0" applyNumberFormat="1" applyFont="1" applyAlignment="1">
      <alignment horizontal="left" vertical="center"/>
    </xf>
    <xf numFmtId="14" fontId="0" fillId="0" borderId="4" xfId="0" applyNumberFormat="1" applyFont="1" applyBorder="1" applyAlignment="1">
      <alignment vertical="center"/>
    </xf>
    <xf numFmtId="14" fontId="0" fillId="0" borderId="0" xfId="0" applyNumberFormat="1" applyFont="1" applyAlignment="1">
      <alignment horizontal="left" vertical="center"/>
    </xf>
    <xf numFmtId="14" fontId="0" fillId="0" borderId="0" xfId="0" applyNumberFormat="1" applyFont="1" applyAlignment="1">
      <alignment horizontal="center" vertical="center"/>
    </xf>
    <xf numFmtId="0" fontId="0" fillId="0" borderId="0" xfId="0" applyFont="1" applyAlignment="1">
      <alignment horizontal="left" vertical="center"/>
    </xf>
    <xf numFmtId="14" fontId="0" fillId="0" borderId="0" xfId="0" applyNumberFormat="1" applyFont="1" applyAlignment="1">
      <alignment horizontal="left" vertical="center" wrapText="1"/>
    </xf>
    <xf numFmtId="14" fontId="7" fillId="0" borderId="0" xfId="0" applyNumberFormat="1" applyFont="1" applyAlignment="1">
      <alignment horizontal="left" vertical="center"/>
    </xf>
    <xf numFmtId="0" fontId="0" fillId="0" borderId="9" xfId="0" applyFont="1" applyBorder="1" applyAlignment="1">
      <alignment horizontal="left" vertical="center"/>
    </xf>
    <xf numFmtId="0" fontId="8" fillId="0" borderId="0" xfId="0" applyFont="1" applyAlignment="1">
      <alignment horizontal="left" vertical="center"/>
    </xf>
    <xf numFmtId="14" fontId="9" fillId="0" borderId="0" xfId="0" applyNumberFormat="1" applyFont="1" applyAlignment="1">
      <alignment horizontal="left" vertical="center"/>
    </xf>
    <xf numFmtId="14" fontId="0" fillId="0" borderId="4" xfId="0" quotePrefix="1" applyNumberFormat="1" applyFont="1" applyBorder="1" applyAlignment="1">
      <alignment vertical="center"/>
    </xf>
    <xf numFmtId="164" fontId="0" fillId="0" borderId="0" xfId="0" applyNumberFormat="1" applyFont="1" applyAlignment="1">
      <alignment horizontal="left" vertical="center"/>
    </xf>
    <xf numFmtId="0" fontId="0" fillId="0" borderId="6" xfId="0" applyFont="1" applyBorder="1" applyAlignment="1">
      <alignment horizontal="center"/>
    </xf>
    <xf numFmtId="0" fontId="6" fillId="0" borderId="7" xfId="0" applyFont="1" applyBorder="1" applyAlignment="1">
      <alignment vertical="center"/>
    </xf>
    <xf numFmtId="0" fontId="6" fillId="0" borderId="8" xfId="0" applyFont="1" applyBorder="1" applyAlignment="1">
      <alignment vertical="center"/>
    </xf>
    <xf numFmtId="0" fontId="2" fillId="0" borderId="0" xfId="0" applyFont="1" applyAlignment="1">
      <alignment horizontal="left" vertical="top" wrapText="1"/>
    </xf>
    <xf numFmtId="0" fontId="0" fillId="0" borderId="0" xfId="0" applyFont="1" applyAlignment="1">
      <alignment vertical="center"/>
    </xf>
    <xf numFmtId="0" fontId="5"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76200</xdr:colOff>
      <xdr:row>1</xdr:row>
      <xdr:rowOff>0</xdr:rowOff>
    </xdr:from>
    <xdr:ext cx="2847975" cy="714375"/>
    <xdr:sp macro="" textlink="">
      <xdr:nvSpPr>
        <xdr:cNvPr id="4" name="Shape 4" descr="&quot;&quot;">
          <a:extLst>
            <a:ext uri="{FF2B5EF4-FFF2-40B4-BE49-F238E27FC236}">
              <a16:creationId xmlns:a16="http://schemas.microsoft.com/office/drawing/2014/main" id="{00000000-0008-0000-0000-000004000000}"/>
            </a:ext>
          </a:extLst>
        </xdr:cNvPr>
        <xdr:cNvSpPr txBox="1"/>
      </xdr:nvSpPr>
      <xdr:spPr>
        <a:xfrm>
          <a:off x="3926775" y="3427575"/>
          <a:ext cx="2838450" cy="704850"/>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lt1"/>
            </a:buClr>
            <a:buSzPts val="2800"/>
            <a:buFont typeface="Bookman Old Style"/>
            <a:buNone/>
          </a:pPr>
          <a:r>
            <a:rPr lang="en-US" sz="2800" b="1">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76200</xdr:colOff>
      <xdr:row>1</xdr:row>
      <xdr:rowOff>0</xdr:rowOff>
    </xdr:from>
    <xdr:ext cx="11820525" cy="714375"/>
    <xdr:sp macro="" textlink="">
      <xdr:nvSpPr>
        <xdr:cNvPr id="3" name="Shape 3" descr="&quot;&quot;">
          <a:extLst>
            <a:ext uri="{FF2B5EF4-FFF2-40B4-BE49-F238E27FC236}">
              <a16:creationId xmlns:a16="http://schemas.microsoft.com/office/drawing/2014/main" id="{00000000-0008-0000-0100-000003000000}"/>
            </a:ext>
          </a:extLst>
        </xdr:cNvPr>
        <xdr:cNvSpPr txBox="1"/>
      </xdr:nvSpPr>
      <xdr:spPr>
        <a:xfrm>
          <a:off x="0" y="3427575"/>
          <a:ext cx="10692000" cy="704850"/>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lt1"/>
            </a:buClr>
            <a:buSzPts val="2800"/>
            <a:buFont typeface="Bookman Old Style"/>
            <a:buNone/>
          </a:pPr>
          <a:r>
            <a:rPr lang="en-US" sz="2800" b="1">
              <a:solidFill>
                <a:schemeClr val="lt1"/>
              </a:solidFill>
              <a:latin typeface="Bookman Old Style"/>
              <a:ea typeface="Bookman Old Style"/>
              <a:cs typeface="Bookman Old Style"/>
              <a:sym typeface="Bookman Old Style"/>
            </a:rPr>
            <a:t>MOMS Club of South Hills</a:t>
          </a:r>
          <a:endParaRPr sz="2800" b="1">
            <a:solidFill>
              <a:schemeClr val="lt1"/>
            </a:solidFill>
            <a:latin typeface="Bookman Old Style"/>
            <a:ea typeface="Bookman Old Style"/>
            <a:cs typeface="Bookman Old Style"/>
            <a:sym typeface="Bookman Old Style"/>
          </a:endParaRPr>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vernoa@yahoo.com" TargetMode="External"/><Relationship Id="rId13" Type="http://schemas.openxmlformats.org/officeDocument/2006/relationships/hyperlink" Target="mailto:saboll914@gmail.com" TargetMode="External"/><Relationship Id="rId18" Type="http://schemas.openxmlformats.org/officeDocument/2006/relationships/hyperlink" Target="mailto:kehill@ymail.com" TargetMode="External"/><Relationship Id="rId3" Type="http://schemas.openxmlformats.org/officeDocument/2006/relationships/hyperlink" Target="mailto:as.stafford@gmail.com" TargetMode="External"/><Relationship Id="rId21" Type="http://schemas.openxmlformats.org/officeDocument/2006/relationships/hyperlink" Target="mailto:JLJohnson1482@hotmail.com" TargetMode="External"/><Relationship Id="rId7" Type="http://schemas.openxmlformats.org/officeDocument/2006/relationships/hyperlink" Target="mailto:s.workoff@gmail.com" TargetMode="External"/><Relationship Id="rId12" Type="http://schemas.openxmlformats.org/officeDocument/2006/relationships/hyperlink" Target="mailto:gcrethage@hotmail.com" TargetMode="External"/><Relationship Id="rId17" Type="http://schemas.openxmlformats.org/officeDocument/2006/relationships/hyperlink" Target="mailto:e.shubilla714@gmail.com" TargetMode="External"/><Relationship Id="rId2" Type="http://schemas.openxmlformats.org/officeDocument/2006/relationships/hyperlink" Target="mailto:quyenhle@gmail.com" TargetMode="External"/><Relationship Id="rId16" Type="http://schemas.openxmlformats.org/officeDocument/2006/relationships/hyperlink" Target="mailto:Katie.shesko@gmail.com" TargetMode="External"/><Relationship Id="rId20" Type="http://schemas.openxmlformats.org/officeDocument/2006/relationships/hyperlink" Target="mailto:rbeerhalter@gmail.com" TargetMode="External"/><Relationship Id="rId1" Type="http://schemas.openxmlformats.org/officeDocument/2006/relationships/hyperlink" Target="mailto:christinaarlotta@gmail.com" TargetMode="External"/><Relationship Id="rId6" Type="http://schemas.openxmlformats.org/officeDocument/2006/relationships/hyperlink" Target="mailto:melissamalepati@gmail.com" TargetMode="External"/><Relationship Id="rId11" Type="http://schemas.openxmlformats.org/officeDocument/2006/relationships/hyperlink" Target="mailto:duckygirl01@hotmail.com" TargetMode="External"/><Relationship Id="rId5" Type="http://schemas.openxmlformats.org/officeDocument/2006/relationships/hyperlink" Target="mailto:kaycekarlo@gmail.com" TargetMode="External"/><Relationship Id="rId15" Type="http://schemas.openxmlformats.org/officeDocument/2006/relationships/hyperlink" Target="mailto:joyselbe@yahoo.com" TargetMode="External"/><Relationship Id="rId23" Type="http://schemas.openxmlformats.org/officeDocument/2006/relationships/drawing" Target="../drawings/drawing2.xml"/><Relationship Id="rId10" Type="http://schemas.openxmlformats.org/officeDocument/2006/relationships/hyperlink" Target="mailto:Rachelle.poland@gmail.com" TargetMode="External"/><Relationship Id="rId19" Type="http://schemas.openxmlformats.org/officeDocument/2006/relationships/hyperlink" Target="mailto:meredithstout@hotmail.com" TargetMode="External"/><Relationship Id="rId4" Type="http://schemas.openxmlformats.org/officeDocument/2006/relationships/hyperlink" Target="mailto:shafferjess@gmail.com" TargetMode="External"/><Relationship Id="rId9" Type="http://schemas.openxmlformats.org/officeDocument/2006/relationships/hyperlink" Target="mailto:KTPerk@live.com" TargetMode="External"/><Relationship Id="rId14" Type="http://schemas.openxmlformats.org/officeDocument/2006/relationships/hyperlink" Target="mailto:Marie.sauret@gmail.com" TargetMode="External"/><Relationship Id="rId22" Type="http://schemas.openxmlformats.org/officeDocument/2006/relationships/hyperlink" Target="mailto:rachelwhite.violin@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1C7DB"/>
    <pageSetUpPr fitToPage="1"/>
  </sheetPr>
  <dimension ref="B1:L1000"/>
  <sheetViews>
    <sheetView showGridLines="0" workbookViewId="0"/>
  </sheetViews>
  <sheetFormatPr defaultColWidth="14.44140625" defaultRowHeight="15"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2" width="1.6640625" customWidth="1"/>
  </cols>
  <sheetData>
    <row r="1" spans="2:12" ht="21" customHeight="1" x14ac:dyDescent="0.25"/>
    <row r="2" spans="2:12" ht="62.25" customHeight="1" x14ac:dyDescent="0.25">
      <c r="B2" s="2"/>
      <c r="C2" s="3"/>
      <c r="D2" s="3"/>
      <c r="E2" s="3"/>
      <c r="F2" s="3"/>
      <c r="G2" s="3"/>
      <c r="H2" s="3"/>
      <c r="I2" s="3"/>
      <c r="J2" s="3"/>
      <c r="K2" s="3"/>
      <c r="L2" s="4"/>
    </row>
    <row r="3" spans="2:12" ht="88.5" customHeight="1" x14ac:dyDescent="0.25">
      <c r="B3" s="5"/>
      <c r="C3" s="29" t="s">
        <v>0</v>
      </c>
      <c r="D3" s="30"/>
      <c r="E3" s="30"/>
      <c r="F3" s="30"/>
      <c r="G3" s="30"/>
      <c r="H3" s="30"/>
      <c r="I3" s="30"/>
      <c r="J3" s="30"/>
      <c r="K3" s="30"/>
      <c r="L3" s="7"/>
    </row>
    <row r="4" spans="2:12" ht="21" customHeight="1" x14ac:dyDescent="0.25">
      <c r="B4" s="12"/>
      <c r="C4" s="31" t="s">
        <v>26</v>
      </c>
      <c r="D4" s="30"/>
      <c r="E4" s="30"/>
      <c r="F4" s="30"/>
      <c r="G4" s="30"/>
      <c r="H4" s="30"/>
      <c r="I4" s="30"/>
      <c r="J4" s="30"/>
      <c r="K4" s="30"/>
      <c r="L4" s="7"/>
    </row>
    <row r="5" spans="2:12" ht="21" customHeight="1" x14ac:dyDescent="0.25">
      <c r="B5" s="26"/>
      <c r="C5" s="27"/>
      <c r="D5" s="27"/>
      <c r="E5" s="27"/>
      <c r="F5" s="27"/>
      <c r="G5" s="27"/>
      <c r="H5" s="27"/>
      <c r="I5" s="27"/>
      <c r="J5" s="27"/>
      <c r="K5" s="27"/>
      <c r="L5" s="28"/>
    </row>
    <row r="6" spans="2:12" ht="21" customHeight="1" x14ac:dyDescent="0.25"/>
    <row r="7" spans="2:12" ht="21" customHeight="1" x14ac:dyDescent="0.25"/>
    <row r="8" spans="2:12" ht="21" customHeight="1" x14ac:dyDescent="0.25"/>
    <row r="9" spans="2:12" ht="21" customHeight="1" x14ac:dyDescent="0.25"/>
    <row r="10" spans="2:12" ht="21" customHeight="1" x14ac:dyDescent="0.25"/>
    <row r="11" spans="2:12" ht="21" customHeight="1" x14ac:dyDescent="0.25"/>
    <row r="12" spans="2:12" ht="21" customHeight="1" x14ac:dyDescent="0.25"/>
    <row r="13" spans="2:12" ht="21" customHeight="1" x14ac:dyDescent="0.25"/>
    <row r="14" spans="2:12" ht="21" customHeight="1" x14ac:dyDescent="0.25"/>
    <row r="15" spans="2:12" ht="21" customHeight="1" x14ac:dyDescent="0.25"/>
    <row r="16" spans="2:12" ht="21" customHeight="1" x14ac:dyDescent="0.25"/>
    <row r="17" ht="21" customHeight="1" x14ac:dyDescent="0.25"/>
    <row r="18" ht="21" customHeight="1" x14ac:dyDescent="0.25"/>
    <row r="19" ht="21" customHeight="1" x14ac:dyDescent="0.25"/>
    <row r="20" ht="21" customHeight="1" x14ac:dyDescent="0.25"/>
    <row r="21" ht="21" customHeight="1" x14ac:dyDescent="0.25"/>
    <row r="22" ht="21" customHeight="1" x14ac:dyDescent="0.25"/>
    <row r="23" ht="21" customHeight="1" x14ac:dyDescent="0.25"/>
    <row r="24" ht="21" customHeight="1" x14ac:dyDescent="0.25"/>
    <row r="25" ht="21" customHeight="1" x14ac:dyDescent="0.25"/>
    <row r="26" ht="21" customHeight="1" x14ac:dyDescent="0.25"/>
    <row r="27" ht="21" customHeight="1" x14ac:dyDescent="0.25"/>
    <row r="28" ht="21" customHeight="1" x14ac:dyDescent="0.25"/>
    <row r="29" ht="21" customHeight="1" x14ac:dyDescent="0.25"/>
    <row r="30" ht="21" customHeight="1" x14ac:dyDescent="0.25"/>
    <row r="31" ht="21" customHeight="1" x14ac:dyDescent="0.25"/>
    <row r="32" ht="21" customHeight="1" x14ac:dyDescent="0.25"/>
    <row r="33" ht="21" customHeight="1" x14ac:dyDescent="0.25"/>
    <row r="34" ht="21" customHeight="1" x14ac:dyDescent="0.25"/>
    <row r="35" ht="21" customHeight="1" x14ac:dyDescent="0.25"/>
    <row r="36" ht="21" customHeight="1" x14ac:dyDescent="0.25"/>
    <row r="37" ht="21" customHeight="1" x14ac:dyDescent="0.25"/>
    <row r="38" ht="21" customHeight="1" x14ac:dyDescent="0.25"/>
    <row r="39" ht="21" customHeight="1" x14ac:dyDescent="0.25"/>
    <row r="40" ht="21" customHeight="1" x14ac:dyDescent="0.25"/>
    <row r="41" ht="21" customHeight="1" x14ac:dyDescent="0.25"/>
    <row r="42" ht="21" customHeight="1" x14ac:dyDescent="0.25"/>
    <row r="43" ht="21" customHeight="1" x14ac:dyDescent="0.25"/>
    <row r="44" ht="21" customHeight="1" x14ac:dyDescent="0.25"/>
    <row r="45" ht="21" customHeight="1" x14ac:dyDescent="0.25"/>
    <row r="46" ht="21" customHeight="1" x14ac:dyDescent="0.25"/>
    <row r="47" ht="21" customHeight="1" x14ac:dyDescent="0.25"/>
    <row r="48" ht="21" customHeight="1" x14ac:dyDescent="0.25"/>
    <row r="49" ht="21" customHeight="1" x14ac:dyDescent="0.25"/>
    <row r="50" ht="21" customHeight="1" x14ac:dyDescent="0.25"/>
    <row r="51" ht="21" customHeight="1" x14ac:dyDescent="0.25"/>
    <row r="52" ht="21" customHeight="1" x14ac:dyDescent="0.25"/>
    <row r="53" ht="21" customHeight="1" x14ac:dyDescent="0.25"/>
    <row r="54" ht="21" customHeight="1" x14ac:dyDescent="0.25"/>
    <row r="55" ht="21" customHeight="1" x14ac:dyDescent="0.25"/>
    <row r="56" ht="21" customHeight="1" x14ac:dyDescent="0.25"/>
    <row r="57" ht="21" customHeight="1" x14ac:dyDescent="0.25"/>
    <row r="58" ht="21" customHeight="1" x14ac:dyDescent="0.25"/>
    <row r="59" ht="21" customHeight="1" x14ac:dyDescent="0.25"/>
    <row r="60" ht="21" customHeight="1" x14ac:dyDescent="0.25"/>
    <row r="61" ht="21" customHeight="1" x14ac:dyDescent="0.25"/>
    <row r="62" ht="21" customHeight="1" x14ac:dyDescent="0.25"/>
    <row r="63" ht="21" customHeight="1" x14ac:dyDescent="0.25"/>
    <row r="64" ht="21" customHeight="1" x14ac:dyDescent="0.25"/>
    <row r="65" ht="21" customHeight="1" x14ac:dyDescent="0.25"/>
    <row r="66" ht="21" customHeight="1" x14ac:dyDescent="0.25"/>
    <row r="67" ht="21" customHeight="1" x14ac:dyDescent="0.25"/>
    <row r="68" ht="21" customHeight="1" x14ac:dyDescent="0.25"/>
    <row r="69" ht="21" customHeight="1" x14ac:dyDescent="0.25"/>
    <row r="70" ht="21" customHeight="1" x14ac:dyDescent="0.25"/>
    <row r="71" ht="21" customHeight="1" x14ac:dyDescent="0.25"/>
    <row r="72" ht="21" customHeight="1" x14ac:dyDescent="0.25"/>
    <row r="73" ht="21" customHeight="1" x14ac:dyDescent="0.25"/>
    <row r="74" ht="21" customHeight="1" x14ac:dyDescent="0.25"/>
    <row r="75" ht="21" customHeight="1" x14ac:dyDescent="0.25"/>
    <row r="76" ht="21" customHeight="1" x14ac:dyDescent="0.25"/>
    <row r="77" ht="21" customHeight="1" x14ac:dyDescent="0.25"/>
    <row r="78" ht="21" customHeight="1" x14ac:dyDescent="0.25"/>
    <row r="79" ht="21" customHeight="1" x14ac:dyDescent="0.25"/>
    <row r="80"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row r="89" ht="21" customHeight="1" x14ac:dyDescent="0.25"/>
    <row r="90" ht="21" customHeight="1" x14ac:dyDescent="0.25"/>
    <row r="91" ht="21" customHeight="1" x14ac:dyDescent="0.25"/>
    <row r="92" ht="21" customHeight="1" x14ac:dyDescent="0.25"/>
    <row r="93" ht="21" customHeight="1" x14ac:dyDescent="0.25"/>
    <row r="94" ht="21" customHeight="1" x14ac:dyDescent="0.25"/>
    <row r="95" ht="21" customHeight="1" x14ac:dyDescent="0.25"/>
    <row r="96" ht="21" customHeight="1" x14ac:dyDescent="0.25"/>
    <row r="97" ht="21" customHeight="1" x14ac:dyDescent="0.25"/>
    <row r="98" ht="21" customHeight="1" x14ac:dyDescent="0.25"/>
    <row r="99" ht="21" customHeight="1" x14ac:dyDescent="0.25"/>
    <row r="100" ht="21" customHeight="1" x14ac:dyDescent="0.25"/>
    <row r="101" ht="21" customHeight="1" x14ac:dyDescent="0.25"/>
    <row r="102" ht="21" customHeight="1" x14ac:dyDescent="0.25"/>
    <row r="103" ht="21" customHeight="1" x14ac:dyDescent="0.25"/>
    <row r="104" ht="21" customHeight="1" x14ac:dyDescent="0.25"/>
    <row r="105" ht="21" customHeight="1" x14ac:dyDescent="0.25"/>
    <row r="106" ht="21" customHeight="1" x14ac:dyDescent="0.25"/>
    <row r="107" ht="21" customHeight="1" x14ac:dyDescent="0.25"/>
    <row r="108" ht="21" customHeight="1" x14ac:dyDescent="0.25"/>
    <row r="109" ht="21" customHeight="1" x14ac:dyDescent="0.25"/>
    <row r="110" ht="21" customHeight="1" x14ac:dyDescent="0.25"/>
    <row r="111" ht="21" customHeight="1" x14ac:dyDescent="0.25"/>
    <row r="112" ht="21" customHeight="1" x14ac:dyDescent="0.25"/>
    <row r="113" ht="21" customHeight="1" x14ac:dyDescent="0.25"/>
    <row r="114" ht="21" customHeight="1" x14ac:dyDescent="0.25"/>
    <row r="115" ht="21" customHeight="1" x14ac:dyDescent="0.25"/>
    <row r="116" ht="21" customHeight="1" x14ac:dyDescent="0.25"/>
    <row r="117" ht="21" customHeight="1" x14ac:dyDescent="0.25"/>
    <row r="118" ht="21" customHeight="1" x14ac:dyDescent="0.25"/>
    <row r="119" ht="21" customHeight="1" x14ac:dyDescent="0.25"/>
    <row r="120" ht="21" customHeight="1" x14ac:dyDescent="0.25"/>
    <row r="121" ht="21" customHeight="1" x14ac:dyDescent="0.25"/>
    <row r="122" ht="21" customHeight="1" x14ac:dyDescent="0.25"/>
    <row r="123" ht="21" customHeight="1" x14ac:dyDescent="0.25"/>
    <row r="124" ht="21" customHeight="1" x14ac:dyDescent="0.25"/>
    <row r="125" ht="21" customHeight="1" x14ac:dyDescent="0.25"/>
    <row r="126" ht="21" customHeight="1" x14ac:dyDescent="0.25"/>
    <row r="127" ht="21" customHeight="1" x14ac:dyDescent="0.25"/>
    <row r="128" ht="21" customHeight="1" x14ac:dyDescent="0.25"/>
    <row r="129" ht="21" customHeight="1" x14ac:dyDescent="0.25"/>
    <row r="130" ht="21" customHeight="1" x14ac:dyDescent="0.25"/>
    <row r="131" ht="21" customHeight="1" x14ac:dyDescent="0.25"/>
    <row r="132" ht="21" customHeight="1" x14ac:dyDescent="0.25"/>
    <row r="133" ht="21" customHeight="1" x14ac:dyDescent="0.25"/>
    <row r="134" ht="21" customHeight="1" x14ac:dyDescent="0.25"/>
    <row r="135" ht="21" customHeight="1" x14ac:dyDescent="0.25"/>
    <row r="136" ht="21" customHeight="1" x14ac:dyDescent="0.25"/>
    <row r="137" ht="21" customHeight="1" x14ac:dyDescent="0.25"/>
    <row r="138" ht="21" customHeight="1" x14ac:dyDescent="0.25"/>
    <row r="139" ht="21" customHeight="1" x14ac:dyDescent="0.25"/>
    <row r="140" ht="21" customHeight="1" x14ac:dyDescent="0.25"/>
    <row r="141" ht="21" customHeight="1" x14ac:dyDescent="0.25"/>
    <row r="142" ht="21" customHeight="1" x14ac:dyDescent="0.25"/>
    <row r="143" ht="21" customHeight="1" x14ac:dyDescent="0.25"/>
    <row r="144" ht="21" customHeight="1" x14ac:dyDescent="0.25"/>
    <row r="145" ht="21" customHeight="1" x14ac:dyDescent="0.25"/>
    <row r="146" ht="21" customHeight="1" x14ac:dyDescent="0.25"/>
    <row r="147" ht="21" customHeight="1" x14ac:dyDescent="0.25"/>
    <row r="148" ht="21" customHeight="1" x14ac:dyDescent="0.25"/>
    <row r="149" ht="21" customHeight="1" x14ac:dyDescent="0.25"/>
    <row r="150" ht="21" customHeight="1" x14ac:dyDescent="0.25"/>
    <row r="151" ht="21" customHeight="1" x14ac:dyDescent="0.25"/>
    <row r="152" ht="21" customHeight="1" x14ac:dyDescent="0.25"/>
    <row r="153" ht="21" customHeight="1" x14ac:dyDescent="0.25"/>
    <row r="154" ht="21" customHeight="1" x14ac:dyDescent="0.25"/>
    <row r="155" ht="21" customHeight="1" x14ac:dyDescent="0.25"/>
    <row r="156" ht="21" customHeight="1" x14ac:dyDescent="0.25"/>
    <row r="157" ht="21" customHeight="1" x14ac:dyDescent="0.25"/>
    <row r="158" ht="21" customHeight="1" x14ac:dyDescent="0.25"/>
    <row r="159" ht="21" customHeight="1" x14ac:dyDescent="0.25"/>
    <row r="160" ht="21" customHeight="1" x14ac:dyDescent="0.25"/>
    <row r="161" ht="21" customHeight="1" x14ac:dyDescent="0.25"/>
    <row r="162" ht="21" customHeight="1" x14ac:dyDescent="0.25"/>
    <row r="163" ht="21" customHeight="1" x14ac:dyDescent="0.25"/>
    <row r="164" ht="21" customHeight="1" x14ac:dyDescent="0.25"/>
    <row r="165" ht="21" customHeight="1" x14ac:dyDescent="0.25"/>
    <row r="166" ht="21" customHeight="1" x14ac:dyDescent="0.25"/>
    <row r="167" ht="21" customHeight="1" x14ac:dyDescent="0.25"/>
    <row r="168" ht="21" customHeight="1" x14ac:dyDescent="0.25"/>
    <row r="169" ht="21" customHeight="1" x14ac:dyDescent="0.25"/>
    <row r="170" ht="21" customHeight="1" x14ac:dyDescent="0.25"/>
    <row r="171" ht="21" customHeight="1" x14ac:dyDescent="0.25"/>
    <row r="172" ht="21" customHeight="1" x14ac:dyDescent="0.25"/>
    <row r="173" ht="21" customHeight="1" x14ac:dyDescent="0.25"/>
    <row r="174" ht="21" customHeight="1" x14ac:dyDescent="0.25"/>
    <row r="175" ht="21" customHeight="1" x14ac:dyDescent="0.25"/>
    <row r="176" ht="21" customHeight="1" x14ac:dyDescent="0.25"/>
    <row r="177" ht="21" customHeight="1" x14ac:dyDescent="0.25"/>
    <row r="178" ht="21" customHeight="1" x14ac:dyDescent="0.25"/>
    <row r="179" ht="21" customHeight="1" x14ac:dyDescent="0.25"/>
    <row r="180" ht="21" customHeight="1" x14ac:dyDescent="0.25"/>
    <row r="181" ht="21" customHeight="1" x14ac:dyDescent="0.25"/>
    <row r="182" ht="21" customHeight="1" x14ac:dyDescent="0.25"/>
    <row r="183" ht="21" customHeight="1" x14ac:dyDescent="0.25"/>
    <row r="184" ht="21" customHeight="1" x14ac:dyDescent="0.25"/>
    <row r="185" ht="21" customHeight="1" x14ac:dyDescent="0.25"/>
    <row r="186" ht="21" customHeight="1" x14ac:dyDescent="0.25"/>
    <row r="187" ht="21" customHeight="1" x14ac:dyDescent="0.25"/>
    <row r="188" ht="21" customHeight="1" x14ac:dyDescent="0.25"/>
    <row r="189" ht="21" customHeight="1" x14ac:dyDescent="0.25"/>
    <row r="190" ht="21" customHeight="1" x14ac:dyDescent="0.25"/>
    <row r="191" ht="21" customHeight="1" x14ac:dyDescent="0.25"/>
    <row r="192" ht="21" customHeight="1" x14ac:dyDescent="0.25"/>
    <row r="193" ht="21" customHeight="1" x14ac:dyDescent="0.25"/>
    <row r="194" ht="21" customHeight="1" x14ac:dyDescent="0.25"/>
    <row r="195" ht="21" customHeight="1" x14ac:dyDescent="0.25"/>
    <row r="196" ht="21" customHeight="1" x14ac:dyDescent="0.25"/>
    <row r="197" ht="21" customHeight="1" x14ac:dyDescent="0.25"/>
    <row r="198" ht="21" customHeight="1" x14ac:dyDescent="0.25"/>
    <row r="199" ht="21" customHeight="1" x14ac:dyDescent="0.25"/>
    <row r="200" ht="21" customHeight="1" x14ac:dyDescent="0.25"/>
    <row r="201" ht="21" customHeight="1" x14ac:dyDescent="0.25"/>
    <row r="202" ht="21" customHeight="1" x14ac:dyDescent="0.25"/>
    <row r="203" ht="21" customHeight="1" x14ac:dyDescent="0.25"/>
    <row r="204" ht="21" customHeight="1" x14ac:dyDescent="0.25"/>
    <row r="205" ht="21" customHeight="1" x14ac:dyDescent="0.25"/>
    <row r="206" ht="21" customHeight="1" x14ac:dyDescent="0.25"/>
    <row r="207" ht="21" customHeight="1" x14ac:dyDescent="0.25"/>
    <row r="208" ht="21" customHeight="1" x14ac:dyDescent="0.25"/>
    <row r="209" ht="21" customHeight="1" x14ac:dyDescent="0.25"/>
    <row r="210" ht="21" customHeight="1" x14ac:dyDescent="0.25"/>
    <row r="211" ht="21" customHeight="1" x14ac:dyDescent="0.25"/>
    <row r="212" ht="21" customHeight="1" x14ac:dyDescent="0.25"/>
    <row r="213" ht="21" customHeight="1" x14ac:dyDescent="0.25"/>
    <row r="214" ht="21" customHeight="1" x14ac:dyDescent="0.25"/>
    <row r="215" ht="21" customHeight="1" x14ac:dyDescent="0.25"/>
    <row r="216" ht="21" customHeight="1" x14ac:dyDescent="0.25"/>
    <row r="217" ht="21" customHeight="1" x14ac:dyDescent="0.25"/>
    <row r="218" ht="21" customHeight="1" x14ac:dyDescent="0.25"/>
    <row r="219" ht="21" customHeight="1" x14ac:dyDescent="0.25"/>
    <row r="220" ht="21"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B5:L5"/>
    <mergeCell ref="C3:K3"/>
    <mergeCell ref="C4:K4"/>
  </mergeCells>
  <printOptions horizontalCentered="1"/>
  <pageMargins left="0.25" right="0.25" top="0.75" bottom="0.75" header="0" footer="0"/>
  <pageSetup fitToHeight="0" orientation="landscape"/>
  <headerFooter>
    <oddHeader>&amp;RPage &amp;P of</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1C7DB"/>
    <pageSetUpPr fitToPage="1"/>
  </sheetPr>
  <dimension ref="A1:Z998"/>
  <sheetViews>
    <sheetView showGridLines="0" tabSelected="1" workbookViewId="0"/>
  </sheetViews>
  <sheetFormatPr defaultColWidth="14.44140625" defaultRowHeight="15" customHeight="1" x14ac:dyDescent="0.25"/>
  <cols>
    <col min="1" max="1" width="4.44140625" customWidth="1"/>
    <col min="2" max="2" width="8.6640625" customWidth="1"/>
    <col min="3" max="3" width="16.6640625" customWidth="1"/>
    <col min="4" max="4" width="13.6640625" customWidth="1"/>
    <col min="5" max="5" width="27.109375" customWidth="1"/>
    <col min="6" max="6" width="14.5546875" customWidth="1"/>
    <col min="7" max="7" width="8" customWidth="1"/>
    <col min="8" max="8" width="9.6640625" customWidth="1"/>
    <col min="9" max="9" width="14.44140625" customWidth="1"/>
    <col min="10" max="10" width="31.5546875" customWidth="1"/>
    <col min="11" max="11" width="13.6640625" customWidth="1"/>
    <col min="12" max="12" width="14" customWidth="1"/>
    <col min="13" max="13" width="22.109375" customWidth="1"/>
    <col min="14" max="14" width="19.33203125" customWidth="1"/>
    <col min="15" max="15" width="16" customWidth="1"/>
    <col min="16" max="16" width="16.44140625" customWidth="1"/>
  </cols>
  <sheetData>
    <row r="1" spans="1:26" ht="21" customHeight="1" x14ac:dyDescent="0.25">
      <c r="M1" s="1"/>
      <c r="N1" s="1"/>
      <c r="O1" s="1"/>
      <c r="P1" s="6"/>
    </row>
    <row r="2" spans="1:26" ht="62.25" customHeight="1" x14ac:dyDescent="0.25">
      <c r="B2" s="2"/>
      <c r="C2" s="3"/>
      <c r="D2" s="3"/>
      <c r="E2" s="3"/>
      <c r="F2" s="3"/>
      <c r="G2" s="3"/>
      <c r="H2" s="3"/>
      <c r="I2" s="3"/>
      <c r="J2" s="3"/>
      <c r="K2" s="3"/>
      <c r="M2" s="1"/>
      <c r="N2" s="1"/>
      <c r="O2" s="1"/>
      <c r="P2" s="6"/>
    </row>
    <row r="3" spans="1:26" ht="33" customHeight="1" x14ac:dyDescent="0.25">
      <c r="B3" s="5" t="s">
        <v>1</v>
      </c>
      <c r="C3" s="8" t="s">
        <v>2</v>
      </c>
      <c r="D3" s="8" t="s">
        <v>3</v>
      </c>
      <c r="E3" s="8" t="s">
        <v>4</v>
      </c>
      <c r="F3" s="8" t="s">
        <v>5</v>
      </c>
      <c r="G3" s="8" t="s">
        <v>6</v>
      </c>
      <c r="H3" s="8" t="s">
        <v>7</v>
      </c>
      <c r="I3" s="9" t="s">
        <v>8</v>
      </c>
      <c r="J3" s="9" t="s">
        <v>9</v>
      </c>
      <c r="K3" s="9" t="s">
        <v>10</v>
      </c>
      <c r="L3" s="10" t="s">
        <v>11</v>
      </c>
      <c r="M3" s="1" t="s">
        <v>12</v>
      </c>
      <c r="N3" s="1" t="s">
        <v>12</v>
      </c>
      <c r="O3" s="1" t="s">
        <v>12</v>
      </c>
      <c r="P3" s="6" t="s">
        <v>13</v>
      </c>
    </row>
    <row r="4" spans="1:26" ht="17.25" customHeight="1" x14ac:dyDescent="0.25">
      <c r="A4" s="11"/>
      <c r="B4" s="12" t="s">
        <v>14</v>
      </c>
      <c r="C4" s="1" t="s">
        <v>14</v>
      </c>
      <c r="D4" s="1" t="s">
        <v>15</v>
      </c>
      <c r="E4" s="8" t="s">
        <v>16</v>
      </c>
      <c r="F4" s="8" t="s">
        <v>17</v>
      </c>
      <c r="G4" s="8" t="s">
        <v>18</v>
      </c>
      <c r="H4" s="8">
        <v>15102</v>
      </c>
      <c r="I4" s="9" t="s">
        <v>19</v>
      </c>
      <c r="J4" s="13" t="s">
        <v>20</v>
      </c>
      <c r="K4" s="14">
        <v>43525</v>
      </c>
      <c r="L4" s="10" t="s">
        <v>21</v>
      </c>
      <c r="M4" s="1" t="s">
        <v>22</v>
      </c>
      <c r="N4" s="1" t="s">
        <v>23</v>
      </c>
      <c r="O4" s="1" t="s">
        <v>24</v>
      </c>
      <c r="P4" s="6"/>
      <c r="Q4" s="11"/>
      <c r="R4" s="11"/>
      <c r="S4" s="11"/>
      <c r="T4" s="11"/>
      <c r="U4" s="11"/>
      <c r="V4" s="11"/>
      <c r="W4" s="11"/>
      <c r="X4" s="11"/>
      <c r="Y4" s="11"/>
      <c r="Z4" s="11"/>
    </row>
    <row r="5" spans="1:26" ht="21.75" customHeight="1" x14ac:dyDescent="0.25">
      <c r="B5" s="15" t="str">
        <f>'Member Roster'!$C5</f>
        <v xml:space="preserve"> Alycia</v>
      </c>
      <c r="C5" s="16" t="s">
        <v>25</v>
      </c>
      <c r="D5" s="16" t="s">
        <v>27</v>
      </c>
      <c r="E5" s="16" t="s">
        <v>28</v>
      </c>
      <c r="F5" s="16" t="s">
        <v>29</v>
      </c>
      <c r="G5" s="16" t="s">
        <v>18</v>
      </c>
      <c r="H5" s="1">
        <v>15227</v>
      </c>
      <c r="I5" s="16" t="s">
        <v>30</v>
      </c>
      <c r="J5" s="16" t="s">
        <v>31</v>
      </c>
      <c r="K5" s="16" t="s">
        <v>32</v>
      </c>
      <c r="L5" s="10" t="s">
        <v>33</v>
      </c>
      <c r="M5" s="1" t="s">
        <v>34</v>
      </c>
      <c r="N5" s="1" t="s">
        <v>35</v>
      </c>
      <c r="O5" s="1" t="s">
        <v>36</v>
      </c>
      <c r="P5" s="17"/>
    </row>
    <row r="6" spans="1:26" ht="13.2" x14ac:dyDescent="0.25">
      <c r="B6" s="15" t="str">
        <f>'Member Roster'!$C6</f>
        <v xml:space="preserve"> Kim</v>
      </c>
      <c r="C6" s="16" t="s">
        <v>37</v>
      </c>
      <c r="D6" s="16" t="s">
        <v>38</v>
      </c>
      <c r="E6" s="16" t="s">
        <v>39</v>
      </c>
      <c r="F6" s="16" t="s">
        <v>29</v>
      </c>
      <c r="G6" s="16" t="s">
        <v>18</v>
      </c>
      <c r="H6" s="1">
        <v>15227</v>
      </c>
      <c r="I6" s="16" t="s">
        <v>40</v>
      </c>
      <c r="J6" s="11" t="s">
        <v>41</v>
      </c>
      <c r="K6" s="16">
        <v>41760</v>
      </c>
      <c r="L6" s="11" t="s">
        <v>42</v>
      </c>
      <c r="M6" s="1" t="s">
        <v>43</v>
      </c>
      <c r="N6" s="1" t="s">
        <v>44</v>
      </c>
      <c r="O6" s="18" t="s">
        <v>45</v>
      </c>
      <c r="P6" s="6"/>
    </row>
    <row r="7" spans="1:26" ht="13.2" x14ac:dyDescent="0.25">
      <c r="A7" s="11"/>
      <c r="B7" s="12" t="s">
        <v>46</v>
      </c>
      <c r="C7" s="1" t="s">
        <v>46</v>
      </c>
      <c r="D7" s="1" t="s">
        <v>47</v>
      </c>
      <c r="E7" s="1" t="s">
        <v>48</v>
      </c>
      <c r="F7" s="1" t="s">
        <v>29</v>
      </c>
      <c r="G7" s="1" t="s">
        <v>18</v>
      </c>
      <c r="H7" s="1">
        <v>15236</v>
      </c>
      <c r="I7" s="1" t="s">
        <v>49</v>
      </c>
      <c r="J7" s="10" t="s">
        <v>50</v>
      </c>
      <c r="K7" s="16">
        <v>43466</v>
      </c>
      <c r="L7" s="11" t="s">
        <v>51</v>
      </c>
      <c r="M7" s="1" t="s">
        <v>52</v>
      </c>
      <c r="N7" s="1" t="s">
        <v>53</v>
      </c>
      <c r="O7" s="1" t="s">
        <v>54</v>
      </c>
      <c r="P7" s="6"/>
      <c r="Q7" s="11"/>
      <c r="R7" s="11"/>
      <c r="S7" s="11"/>
      <c r="T7" s="11"/>
      <c r="U7" s="11"/>
      <c r="V7" s="11"/>
      <c r="W7" s="11"/>
      <c r="X7" s="11"/>
      <c r="Y7" s="11"/>
      <c r="Z7" s="11"/>
    </row>
    <row r="8" spans="1:26" ht="13.2" x14ac:dyDescent="0.25">
      <c r="A8" s="11"/>
      <c r="B8" s="15" t="s">
        <v>55</v>
      </c>
      <c r="C8" s="16" t="s">
        <v>55</v>
      </c>
      <c r="D8" s="16" t="s">
        <v>56</v>
      </c>
      <c r="E8" s="16" t="s">
        <v>57</v>
      </c>
      <c r="F8" s="16" t="s">
        <v>58</v>
      </c>
      <c r="G8" s="16" t="s">
        <v>18</v>
      </c>
      <c r="H8" s="1">
        <v>15017</v>
      </c>
      <c r="I8" s="16" t="s">
        <v>59</v>
      </c>
      <c r="J8" s="13" t="s">
        <v>60</v>
      </c>
      <c r="K8" s="16">
        <v>43405</v>
      </c>
      <c r="L8" s="11" t="s">
        <v>61</v>
      </c>
      <c r="M8" s="1" t="s">
        <v>62</v>
      </c>
      <c r="N8" s="1"/>
      <c r="O8" s="1"/>
      <c r="P8" s="6"/>
      <c r="Q8" s="11"/>
      <c r="R8" s="11"/>
      <c r="S8" s="11"/>
      <c r="T8" s="11"/>
      <c r="U8" s="11"/>
      <c r="V8" s="11"/>
      <c r="W8" s="11"/>
      <c r="X8" s="11"/>
      <c r="Y8" s="11"/>
      <c r="Z8" s="11"/>
    </row>
    <row r="9" spans="1:26" ht="21" customHeight="1" x14ac:dyDescent="0.25">
      <c r="B9" s="12" t="s">
        <v>63</v>
      </c>
      <c r="C9" s="1" t="s">
        <v>63</v>
      </c>
      <c r="D9" s="1" t="s">
        <v>64</v>
      </c>
      <c r="E9" s="1" t="s">
        <v>65</v>
      </c>
      <c r="F9" s="1" t="s">
        <v>29</v>
      </c>
      <c r="G9" s="11" t="s">
        <v>18</v>
      </c>
      <c r="H9" s="1">
        <v>15234</v>
      </c>
      <c r="I9" s="11" t="s">
        <v>66</v>
      </c>
      <c r="J9" s="1" t="s">
        <v>67</v>
      </c>
      <c r="K9" s="16">
        <v>43290</v>
      </c>
      <c r="L9" s="11" t="s">
        <v>68</v>
      </c>
      <c r="M9" s="1" t="s">
        <v>69</v>
      </c>
      <c r="N9" s="1"/>
      <c r="O9" s="1"/>
      <c r="P9" s="6"/>
    </row>
    <row r="10" spans="1:26" ht="21" customHeight="1" x14ac:dyDescent="0.25">
      <c r="B10" s="12" t="str">
        <f>'Member Roster'!$C10</f>
        <v xml:space="preserve">Samantha </v>
      </c>
      <c r="C10" s="1" t="s">
        <v>70</v>
      </c>
      <c r="D10" s="16" t="s">
        <v>71</v>
      </c>
      <c r="E10" s="16" t="s">
        <v>72</v>
      </c>
      <c r="F10" s="16" t="s">
        <v>17</v>
      </c>
      <c r="G10" s="11" t="s">
        <v>18</v>
      </c>
      <c r="H10" s="1">
        <v>15102</v>
      </c>
      <c r="I10" s="11" t="s">
        <v>73</v>
      </c>
      <c r="J10" s="16" t="s">
        <v>74</v>
      </c>
      <c r="K10" s="16">
        <v>42948</v>
      </c>
      <c r="L10" s="11" t="s">
        <v>75</v>
      </c>
      <c r="M10" s="1" t="s">
        <v>76</v>
      </c>
      <c r="N10" s="1" t="s">
        <v>77</v>
      </c>
      <c r="O10" s="1"/>
      <c r="P10" s="6"/>
    </row>
    <row r="11" spans="1:26" ht="21" customHeight="1" x14ac:dyDescent="0.25">
      <c r="B11" s="15" t="str">
        <f>'Member Roster'!$C11</f>
        <v xml:space="preserve"> Nadine</v>
      </c>
      <c r="C11" s="16" t="s">
        <v>78</v>
      </c>
      <c r="D11" s="16" t="s">
        <v>79</v>
      </c>
      <c r="E11" s="16" t="s">
        <v>80</v>
      </c>
      <c r="F11" s="16" t="s">
        <v>29</v>
      </c>
      <c r="G11" s="16" t="s">
        <v>18</v>
      </c>
      <c r="H11" s="1">
        <v>15236</v>
      </c>
      <c r="I11" s="16" t="s">
        <v>81</v>
      </c>
      <c r="J11" s="16" t="s">
        <v>82</v>
      </c>
      <c r="K11" s="19">
        <v>42186</v>
      </c>
      <c r="L11" s="11" t="s">
        <v>61</v>
      </c>
      <c r="M11" s="1" t="s">
        <v>83</v>
      </c>
      <c r="N11" s="1" t="s">
        <v>84</v>
      </c>
      <c r="O11" s="1"/>
      <c r="P11" s="6"/>
    </row>
    <row r="12" spans="1:26" ht="21" customHeight="1" x14ac:dyDescent="0.25">
      <c r="B12" s="12" t="s">
        <v>85</v>
      </c>
      <c r="C12" s="1" t="s">
        <v>85</v>
      </c>
      <c r="D12" s="1" t="s">
        <v>86</v>
      </c>
      <c r="E12" s="1" t="s">
        <v>87</v>
      </c>
      <c r="F12" s="1" t="s">
        <v>88</v>
      </c>
      <c r="G12" s="1" t="s">
        <v>18</v>
      </c>
      <c r="H12" s="1">
        <v>15241</v>
      </c>
      <c r="I12" s="1" t="s">
        <v>89</v>
      </c>
      <c r="J12" s="1" t="s">
        <v>90</v>
      </c>
      <c r="K12" s="16">
        <v>43344</v>
      </c>
      <c r="L12" s="11" t="s">
        <v>91</v>
      </c>
      <c r="M12" s="1" t="s">
        <v>92</v>
      </c>
      <c r="N12" s="1"/>
      <c r="O12" s="1"/>
      <c r="P12" s="6"/>
    </row>
    <row r="13" spans="1:26" ht="21" customHeight="1" x14ac:dyDescent="0.25">
      <c r="B13" s="15" t="str">
        <f>'Member Roster'!$C13</f>
        <v xml:space="preserve"> Alissa</v>
      </c>
      <c r="C13" s="16" t="s">
        <v>93</v>
      </c>
      <c r="D13" s="16" t="s">
        <v>94</v>
      </c>
      <c r="E13" s="1" t="s">
        <v>95</v>
      </c>
      <c r="F13" s="16" t="s">
        <v>17</v>
      </c>
      <c r="G13" s="16" t="s">
        <v>18</v>
      </c>
      <c r="H13" s="1">
        <v>15102</v>
      </c>
      <c r="I13" s="16" t="s">
        <v>96</v>
      </c>
      <c r="J13" s="20" t="s">
        <v>97</v>
      </c>
      <c r="K13" s="16">
        <v>41671</v>
      </c>
      <c r="L13" s="11" t="s">
        <v>98</v>
      </c>
      <c r="M13" s="1" t="s">
        <v>99</v>
      </c>
      <c r="N13" s="1" t="s">
        <v>100</v>
      </c>
      <c r="O13" s="18" t="s">
        <v>101</v>
      </c>
      <c r="P13" s="6"/>
    </row>
    <row r="14" spans="1:26" ht="21" customHeight="1" x14ac:dyDescent="0.25">
      <c r="B14" s="15" t="str">
        <f>'Member Roster'!$C14</f>
        <v xml:space="preserve"> Jessica</v>
      </c>
      <c r="C14" s="16" t="s">
        <v>102</v>
      </c>
      <c r="D14" s="16" t="s">
        <v>103</v>
      </c>
      <c r="E14" s="16" t="s">
        <v>104</v>
      </c>
      <c r="F14" s="16" t="s">
        <v>105</v>
      </c>
      <c r="G14" s="16" t="s">
        <v>18</v>
      </c>
      <c r="H14" s="1">
        <v>15057</v>
      </c>
      <c r="I14" s="16" t="s">
        <v>106</v>
      </c>
      <c r="J14" s="20" t="s">
        <v>107</v>
      </c>
      <c r="K14" s="16">
        <v>42826</v>
      </c>
      <c r="L14" s="11" t="s">
        <v>108</v>
      </c>
      <c r="M14" s="1" t="s">
        <v>109</v>
      </c>
      <c r="N14" s="1" t="s">
        <v>110</v>
      </c>
      <c r="O14" s="1"/>
      <c r="P14" s="6"/>
    </row>
    <row r="15" spans="1:26" ht="21" customHeight="1" x14ac:dyDescent="0.25">
      <c r="B15" s="15" t="str">
        <f>'Member Roster'!$C15</f>
        <v>Kelly</v>
      </c>
      <c r="C15" s="16" t="s">
        <v>111</v>
      </c>
      <c r="D15" s="16" t="s">
        <v>112</v>
      </c>
      <c r="E15" s="16" t="s">
        <v>113</v>
      </c>
      <c r="F15" s="16" t="s">
        <v>114</v>
      </c>
      <c r="G15" s="16" t="s">
        <v>18</v>
      </c>
      <c r="H15" s="1">
        <v>15342</v>
      </c>
      <c r="I15" s="16" t="s">
        <v>115</v>
      </c>
      <c r="J15" s="16" t="s">
        <v>116</v>
      </c>
      <c r="K15" s="16">
        <v>42979</v>
      </c>
      <c r="L15" s="11" t="s">
        <v>117</v>
      </c>
      <c r="M15" s="1" t="s">
        <v>118</v>
      </c>
      <c r="N15" s="1" t="s">
        <v>119</v>
      </c>
      <c r="O15" s="1" t="s">
        <v>120</v>
      </c>
      <c r="P15" s="6" t="s">
        <v>121</v>
      </c>
    </row>
    <row r="16" spans="1:26" ht="21" customHeight="1" x14ac:dyDescent="0.25">
      <c r="B16" s="12" t="s">
        <v>122</v>
      </c>
      <c r="C16" s="1" t="s">
        <v>122</v>
      </c>
      <c r="D16" s="1" t="s">
        <v>123</v>
      </c>
      <c r="E16" s="1" t="s">
        <v>124</v>
      </c>
      <c r="F16" s="1" t="s">
        <v>17</v>
      </c>
      <c r="G16" s="1" t="s">
        <v>18</v>
      </c>
      <c r="H16" s="1">
        <v>15102</v>
      </c>
      <c r="I16" s="1" t="s">
        <v>125</v>
      </c>
      <c r="J16" s="1" t="s">
        <v>126</v>
      </c>
      <c r="K16" s="16">
        <v>43290</v>
      </c>
      <c r="L16" s="11" t="s">
        <v>127</v>
      </c>
      <c r="M16" s="1" t="s">
        <v>128</v>
      </c>
      <c r="N16" s="1" t="s">
        <v>129</v>
      </c>
      <c r="O16" s="1"/>
      <c r="P16" s="6"/>
    </row>
    <row r="17" spans="1:26" ht="21" customHeight="1" x14ac:dyDescent="0.25">
      <c r="B17" s="15" t="str">
        <f>'Member Roster'!$C17</f>
        <v>Katie Ann</v>
      </c>
      <c r="C17" s="16" t="s">
        <v>130</v>
      </c>
      <c r="D17" s="16" t="s">
        <v>131</v>
      </c>
      <c r="E17" s="16" t="s">
        <v>132</v>
      </c>
      <c r="F17" s="16" t="s">
        <v>88</v>
      </c>
      <c r="G17" s="16" t="s">
        <v>18</v>
      </c>
      <c r="H17" s="1">
        <v>15241</v>
      </c>
      <c r="I17" s="16" t="s">
        <v>133</v>
      </c>
      <c r="J17" s="1" t="s">
        <v>134</v>
      </c>
      <c r="K17" s="16">
        <v>43009</v>
      </c>
      <c r="L17" s="11" t="s">
        <v>135</v>
      </c>
      <c r="M17" s="1" t="s">
        <v>136</v>
      </c>
      <c r="N17" s="16" t="s">
        <v>137</v>
      </c>
      <c r="O17" s="1"/>
      <c r="P17" s="6"/>
    </row>
    <row r="18" spans="1:26" ht="21" customHeight="1" x14ac:dyDescent="0.25">
      <c r="B18" s="12" t="s">
        <v>138</v>
      </c>
      <c r="C18" s="1" t="s">
        <v>138</v>
      </c>
      <c r="D18" s="1" t="s">
        <v>139</v>
      </c>
      <c r="E18" s="1" t="s">
        <v>140</v>
      </c>
      <c r="F18" s="1" t="s">
        <v>29</v>
      </c>
      <c r="G18" s="1" t="s">
        <v>18</v>
      </c>
      <c r="H18" s="1">
        <v>15243</v>
      </c>
      <c r="I18" s="1" t="s">
        <v>141</v>
      </c>
      <c r="J18" s="1" t="s">
        <v>142</v>
      </c>
      <c r="K18" s="16">
        <v>43497</v>
      </c>
      <c r="L18" s="11" t="s">
        <v>61</v>
      </c>
      <c r="M18" s="21" t="s">
        <v>143</v>
      </c>
      <c r="N18" s="1"/>
      <c r="O18" s="1"/>
      <c r="P18" s="6"/>
    </row>
    <row r="19" spans="1:26" ht="21" customHeight="1" x14ac:dyDescent="0.25">
      <c r="B19" s="12" t="s">
        <v>144</v>
      </c>
      <c r="C19" s="1" t="s">
        <v>144</v>
      </c>
      <c r="D19" s="1" t="s">
        <v>145</v>
      </c>
      <c r="E19" s="1" t="s">
        <v>146</v>
      </c>
      <c r="F19" s="1" t="s">
        <v>29</v>
      </c>
      <c r="G19" s="1" t="s">
        <v>18</v>
      </c>
      <c r="H19" s="1">
        <v>15220</v>
      </c>
      <c r="I19" s="1" t="s">
        <v>147</v>
      </c>
      <c r="J19" s="1" t="s">
        <v>148</v>
      </c>
      <c r="K19" s="16">
        <v>43497</v>
      </c>
      <c r="L19" s="11" t="s">
        <v>149</v>
      </c>
      <c r="M19" s="1" t="s">
        <v>150</v>
      </c>
      <c r="N19" s="1" t="s">
        <v>151</v>
      </c>
      <c r="O19" s="1" t="s">
        <v>152</v>
      </c>
      <c r="P19" s="6"/>
    </row>
    <row r="20" spans="1:26" ht="21" customHeight="1" x14ac:dyDescent="0.25">
      <c r="A20" s="11"/>
      <c r="B20" s="15" t="s">
        <v>153</v>
      </c>
      <c r="C20" s="16" t="s">
        <v>153</v>
      </c>
      <c r="D20" s="16" t="s">
        <v>154</v>
      </c>
      <c r="E20" s="16" t="s">
        <v>155</v>
      </c>
      <c r="F20" s="16" t="s">
        <v>156</v>
      </c>
      <c r="G20" s="16" t="s">
        <v>18</v>
      </c>
      <c r="H20" s="1">
        <v>15317</v>
      </c>
      <c r="I20" s="16" t="s">
        <v>157</v>
      </c>
      <c r="J20" s="22" t="s">
        <v>158</v>
      </c>
      <c r="K20" s="16">
        <v>43435</v>
      </c>
      <c r="L20" s="11" t="s">
        <v>159</v>
      </c>
      <c r="M20" s="1" t="s">
        <v>160</v>
      </c>
      <c r="N20" s="16"/>
      <c r="O20" s="1"/>
      <c r="P20" s="6"/>
      <c r="Q20" s="11"/>
      <c r="R20" s="11"/>
      <c r="S20" s="11"/>
      <c r="T20" s="11"/>
      <c r="U20" s="11"/>
      <c r="V20" s="11"/>
      <c r="W20" s="11"/>
      <c r="X20" s="11"/>
      <c r="Y20" s="11"/>
      <c r="Z20" s="11"/>
    </row>
    <row r="21" spans="1:26" ht="21" customHeight="1" x14ac:dyDescent="0.25">
      <c r="B21" s="12" t="s">
        <v>161</v>
      </c>
      <c r="C21" s="1" t="s">
        <v>161</v>
      </c>
      <c r="D21" s="1" t="s">
        <v>162</v>
      </c>
      <c r="E21" s="1" t="s">
        <v>163</v>
      </c>
      <c r="F21" s="1" t="s">
        <v>29</v>
      </c>
      <c r="G21" s="1" t="s">
        <v>18</v>
      </c>
      <c r="H21" s="1">
        <v>15220</v>
      </c>
      <c r="I21" s="1" t="s">
        <v>164</v>
      </c>
      <c r="J21" s="1" t="s">
        <v>165</v>
      </c>
      <c r="K21" s="16">
        <v>43497</v>
      </c>
      <c r="L21" s="11" t="s">
        <v>166</v>
      </c>
      <c r="M21" s="21" t="s">
        <v>167</v>
      </c>
      <c r="N21" s="1"/>
      <c r="O21" s="1"/>
      <c r="P21" s="6"/>
    </row>
    <row r="22" spans="1:26" ht="21" customHeight="1" x14ac:dyDescent="0.25">
      <c r="B22" s="15" t="str">
        <f>'Member Roster'!$C22</f>
        <v xml:space="preserve"> Nicole</v>
      </c>
      <c r="C22" s="16" t="s">
        <v>168</v>
      </c>
      <c r="D22" s="16" t="s">
        <v>169</v>
      </c>
      <c r="E22" s="16" t="s">
        <v>170</v>
      </c>
      <c r="F22" s="16" t="s">
        <v>171</v>
      </c>
      <c r="G22" s="16" t="s">
        <v>18</v>
      </c>
      <c r="H22" s="1">
        <v>15367</v>
      </c>
      <c r="I22" s="16" t="s">
        <v>172</v>
      </c>
      <c r="J22" s="16" t="s">
        <v>173</v>
      </c>
      <c r="K22" s="16">
        <v>42887</v>
      </c>
      <c r="L22" s="11" t="s">
        <v>174</v>
      </c>
      <c r="M22" s="1" t="s">
        <v>175</v>
      </c>
      <c r="N22" s="1" t="s">
        <v>176</v>
      </c>
      <c r="O22" s="1" t="s">
        <v>177</v>
      </c>
      <c r="P22" s="6"/>
    </row>
    <row r="23" spans="1:26" ht="21" customHeight="1" x14ac:dyDescent="0.25">
      <c r="B23" s="15" t="str">
        <f>'Member Roster'!$C23</f>
        <v xml:space="preserve"> Ashley</v>
      </c>
      <c r="C23" s="16" t="s">
        <v>178</v>
      </c>
      <c r="D23" s="16" t="s">
        <v>179</v>
      </c>
      <c r="E23" s="16" t="s">
        <v>180</v>
      </c>
      <c r="F23" s="16" t="s">
        <v>29</v>
      </c>
      <c r="G23" s="16" t="s">
        <v>18</v>
      </c>
      <c r="H23" s="1">
        <v>15241</v>
      </c>
      <c r="I23" s="16" t="s">
        <v>181</v>
      </c>
      <c r="J23" s="16" t="s">
        <v>182</v>
      </c>
      <c r="K23" s="16">
        <v>43160</v>
      </c>
      <c r="L23" s="11" t="s">
        <v>183</v>
      </c>
      <c r="M23" s="1" t="s">
        <v>184</v>
      </c>
      <c r="N23" s="1" t="s">
        <v>185</v>
      </c>
      <c r="O23" s="1"/>
      <c r="P23" s="6"/>
    </row>
    <row r="24" spans="1:26" ht="21" customHeight="1" x14ac:dyDescent="0.25">
      <c r="A24" s="11"/>
      <c r="B24" s="15" t="s">
        <v>186</v>
      </c>
      <c r="C24" s="16" t="s">
        <v>186</v>
      </c>
      <c r="D24" s="16" t="s">
        <v>187</v>
      </c>
      <c r="E24" s="16" t="s">
        <v>188</v>
      </c>
      <c r="F24" s="16" t="s">
        <v>189</v>
      </c>
      <c r="G24" s="16" t="s">
        <v>18</v>
      </c>
      <c r="H24" s="1">
        <v>15317</v>
      </c>
      <c r="I24" s="16" t="s">
        <v>190</v>
      </c>
      <c r="J24" s="23" t="s">
        <v>191</v>
      </c>
      <c r="K24" s="16">
        <v>43556</v>
      </c>
      <c r="L24" s="11" t="s">
        <v>192</v>
      </c>
      <c r="M24" s="1" t="s">
        <v>193</v>
      </c>
      <c r="N24" s="1" t="s">
        <v>194</v>
      </c>
      <c r="O24" s="1"/>
      <c r="P24" s="6"/>
      <c r="Q24" s="11"/>
      <c r="R24" s="11"/>
      <c r="S24" s="11"/>
      <c r="T24" s="11"/>
      <c r="U24" s="11"/>
      <c r="V24" s="11"/>
      <c r="W24" s="11"/>
      <c r="X24" s="11"/>
      <c r="Y24" s="11"/>
      <c r="Z24" s="11"/>
    </row>
    <row r="25" spans="1:26" ht="21" customHeight="1" x14ac:dyDescent="0.25">
      <c r="B25" s="15" t="str">
        <f>'Member Roster'!$C25</f>
        <v xml:space="preserve"> Andrea</v>
      </c>
      <c r="C25" s="16" t="s">
        <v>195</v>
      </c>
      <c r="D25" s="16" t="s">
        <v>196</v>
      </c>
      <c r="E25" s="1" t="s">
        <v>197</v>
      </c>
      <c r="F25" s="1" t="s">
        <v>198</v>
      </c>
      <c r="G25" s="16" t="s">
        <v>18</v>
      </c>
      <c r="H25" s="1">
        <v>15122</v>
      </c>
      <c r="I25" s="16" t="s">
        <v>199</v>
      </c>
      <c r="J25" s="16" t="s">
        <v>200</v>
      </c>
      <c r="K25" s="16">
        <v>43160</v>
      </c>
      <c r="L25" s="11" t="s">
        <v>201</v>
      </c>
      <c r="M25" s="1" t="s">
        <v>202</v>
      </c>
      <c r="N25" s="1" t="s">
        <v>203</v>
      </c>
      <c r="O25" s="1"/>
      <c r="P25" s="6"/>
    </row>
    <row r="26" spans="1:26" ht="21" customHeight="1" x14ac:dyDescent="0.25">
      <c r="A26" s="11"/>
      <c r="B26" s="15" t="s">
        <v>70</v>
      </c>
      <c r="C26" s="16" t="s">
        <v>70</v>
      </c>
      <c r="D26" s="16" t="s">
        <v>204</v>
      </c>
      <c r="E26" s="1" t="s">
        <v>205</v>
      </c>
      <c r="F26" s="1" t="s">
        <v>29</v>
      </c>
      <c r="G26" s="16" t="s">
        <v>18</v>
      </c>
      <c r="H26" s="1">
        <v>15227</v>
      </c>
      <c r="I26" s="16" t="s">
        <v>206</v>
      </c>
      <c r="J26" s="23" t="s">
        <v>207</v>
      </c>
      <c r="K26" s="16">
        <v>43556</v>
      </c>
      <c r="L26" s="11" t="s">
        <v>208</v>
      </c>
      <c r="M26" s="1" t="s">
        <v>209</v>
      </c>
      <c r="N26" s="1" t="s">
        <v>210</v>
      </c>
      <c r="O26" s="1"/>
      <c r="P26" s="6"/>
      <c r="Q26" s="11"/>
      <c r="R26" s="11"/>
      <c r="S26" s="11"/>
      <c r="T26" s="11"/>
      <c r="U26" s="11"/>
      <c r="V26" s="11"/>
      <c r="W26" s="11"/>
      <c r="X26" s="11"/>
      <c r="Y26" s="11"/>
      <c r="Z26" s="11"/>
    </row>
    <row r="27" spans="1:26" ht="21" customHeight="1" x14ac:dyDescent="0.25">
      <c r="A27" s="11"/>
      <c r="B27" s="15" t="s">
        <v>211</v>
      </c>
      <c r="C27" s="16" t="s">
        <v>211</v>
      </c>
      <c r="D27" s="16" t="s">
        <v>212</v>
      </c>
      <c r="E27" s="16" t="s">
        <v>213</v>
      </c>
      <c r="F27" s="16" t="s">
        <v>29</v>
      </c>
      <c r="G27" s="16" t="s">
        <v>18</v>
      </c>
      <c r="H27" s="1">
        <v>15227</v>
      </c>
      <c r="I27" s="16" t="s">
        <v>214</v>
      </c>
      <c r="J27" s="23" t="s">
        <v>215</v>
      </c>
      <c r="K27" s="16">
        <v>43405</v>
      </c>
      <c r="L27" s="11" t="s">
        <v>216</v>
      </c>
      <c r="M27" s="1" t="s">
        <v>217</v>
      </c>
      <c r="N27" s="1" t="s">
        <v>218</v>
      </c>
      <c r="O27" s="1"/>
      <c r="P27" s="6"/>
      <c r="Q27" s="11"/>
      <c r="R27" s="11"/>
      <c r="S27" s="11"/>
      <c r="T27" s="11"/>
      <c r="U27" s="11"/>
      <c r="V27" s="11"/>
      <c r="W27" s="11"/>
      <c r="X27" s="11"/>
      <c r="Y27" s="11"/>
      <c r="Z27" s="11"/>
    </row>
    <row r="28" spans="1:26" ht="21" customHeight="1" x14ac:dyDescent="0.25">
      <c r="B28" s="15" t="str">
        <f>'Member Roster'!$C28</f>
        <v>Jamie</v>
      </c>
      <c r="C28" s="16" t="s">
        <v>219</v>
      </c>
      <c r="D28" s="16" t="s">
        <v>220</v>
      </c>
      <c r="E28" s="16" t="s">
        <v>221</v>
      </c>
      <c r="F28" s="16" t="s">
        <v>29</v>
      </c>
      <c r="G28" s="16" t="s">
        <v>18</v>
      </c>
      <c r="H28" s="1">
        <v>15241</v>
      </c>
      <c r="I28" s="16" t="s">
        <v>222</v>
      </c>
      <c r="J28" s="16" t="s">
        <v>223</v>
      </c>
      <c r="K28" s="16">
        <v>42948</v>
      </c>
      <c r="L28" s="11" t="s">
        <v>42</v>
      </c>
      <c r="M28" s="1" t="s">
        <v>224</v>
      </c>
      <c r="N28" s="1"/>
      <c r="O28" s="1"/>
      <c r="P28" s="6"/>
    </row>
    <row r="29" spans="1:26" ht="21" customHeight="1" x14ac:dyDescent="0.25">
      <c r="A29" s="11"/>
      <c r="B29" s="15" t="s">
        <v>225</v>
      </c>
      <c r="C29" s="16" t="s">
        <v>225</v>
      </c>
      <c r="D29" s="16" t="s">
        <v>226</v>
      </c>
      <c r="E29" s="16" t="s">
        <v>227</v>
      </c>
      <c r="F29" s="16" t="s">
        <v>58</v>
      </c>
      <c r="G29" s="16" t="s">
        <v>18</v>
      </c>
      <c r="H29" s="1">
        <v>15017</v>
      </c>
      <c r="I29" s="16" t="s">
        <v>228</v>
      </c>
      <c r="J29" s="23" t="s">
        <v>229</v>
      </c>
      <c r="K29" s="16">
        <v>43586</v>
      </c>
      <c r="L29" s="11" t="s">
        <v>230</v>
      </c>
      <c r="M29" s="1" t="s">
        <v>231</v>
      </c>
      <c r="N29" s="1" t="s">
        <v>232</v>
      </c>
      <c r="O29" s="1"/>
      <c r="P29" s="6"/>
      <c r="Q29" s="11"/>
      <c r="R29" s="11"/>
      <c r="S29" s="11"/>
      <c r="T29" s="11"/>
      <c r="U29" s="11"/>
      <c r="V29" s="11"/>
      <c r="W29" s="11"/>
      <c r="X29" s="11"/>
      <c r="Y29" s="11"/>
      <c r="Z29" s="11"/>
    </row>
    <row r="30" spans="1:26" ht="21" customHeight="1" x14ac:dyDescent="0.25">
      <c r="B30" s="15" t="str">
        <f>'Member Roster'!$C30</f>
        <v xml:space="preserve"> Rachelle</v>
      </c>
      <c r="C30" s="16" t="s">
        <v>233</v>
      </c>
      <c r="D30" s="16" t="s">
        <v>234</v>
      </c>
      <c r="E30" s="16" t="s">
        <v>235</v>
      </c>
      <c r="F30" s="16" t="s">
        <v>29</v>
      </c>
      <c r="G30" s="16" t="s">
        <v>18</v>
      </c>
      <c r="H30" s="1">
        <v>15216</v>
      </c>
      <c r="I30" s="16" t="s">
        <v>236</v>
      </c>
      <c r="J30" s="20" t="s">
        <v>237</v>
      </c>
      <c r="K30" s="16">
        <v>42767</v>
      </c>
      <c r="L30" s="11" t="s">
        <v>238</v>
      </c>
      <c r="M30" s="1" t="s">
        <v>239</v>
      </c>
      <c r="N30" s="1" t="s">
        <v>240</v>
      </c>
      <c r="O30" s="1" t="s">
        <v>241</v>
      </c>
      <c r="P30" s="6"/>
    </row>
    <row r="31" spans="1:26" ht="21" customHeight="1" x14ac:dyDescent="0.25">
      <c r="B31" s="15" t="str">
        <f>'Member Roster'!$C31</f>
        <v xml:space="preserve"> Elizabeth</v>
      </c>
      <c r="C31" s="16" t="s">
        <v>242</v>
      </c>
      <c r="D31" s="16" t="s">
        <v>243</v>
      </c>
      <c r="E31" s="16" t="s">
        <v>244</v>
      </c>
      <c r="F31" s="16" t="s">
        <v>29</v>
      </c>
      <c r="G31" s="16" t="s">
        <v>18</v>
      </c>
      <c r="H31" s="1">
        <v>15236</v>
      </c>
      <c r="I31" s="16" t="s">
        <v>245</v>
      </c>
      <c r="J31" s="20" t="s">
        <v>246</v>
      </c>
      <c r="K31" s="16">
        <v>41183</v>
      </c>
      <c r="L31" s="11" t="s">
        <v>247</v>
      </c>
      <c r="M31" s="1" t="s">
        <v>248</v>
      </c>
      <c r="N31" s="1" t="s">
        <v>249</v>
      </c>
      <c r="O31" s="1" t="s">
        <v>250</v>
      </c>
      <c r="P31" s="6"/>
    </row>
    <row r="32" spans="1:26" ht="21" customHeight="1" x14ac:dyDescent="0.25">
      <c r="B32" s="15" t="str">
        <f>'Member Roster'!$C32</f>
        <v xml:space="preserve"> Christie</v>
      </c>
      <c r="C32" s="16" t="s">
        <v>251</v>
      </c>
      <c r="D32" s="16" t="s">
        <v>252</v>
      </c>
      <c r="E32" s="16" t="s">
        <v>253</v>
      </c>
      <c r="F32" s="16" t="s">
        <v>254</v>
      </c>
      <c r="G32" s="16" t="s">
        <v>18</v>
      </c>
      <c r="H32" s="1">
        <v>15129</v>
      </c>
      <c r="I32" s="16" t="s">
        <v>255</v>
      </c>
      <c r="J32" s="20" t="s">
        <v>256</v>
      </c>
      <c r="K32" s="16">
        <v>42614</v>
      </c>
      <c r="L32" s="11" t="s">
        <v>257</v>
      </c>
      <c r="M32" s="1" t="s">
        <v>258</v>
      </c>
      <c r="N32" s="1" t="s">
        <v>259</v>
      </c>
      <c r="O32" s="1"/>
      <c r="P32" s="6"/>
    </row>
    <row r="33" spans="1:26" ht="21" customHeight="1" x14ac:dyDescent="0.25">
      <c r="B33" s="15" t="str">
        <f>'Member Roster'!$C33</f>
        <v xml:space="preserve"> Lisa</v>
      </c>
      <c r="C33" s="16" t="s">
        <v>260</v>
      </c>
      <c r="D33" s="16" t="s">
        <v>261</v>
      </c>
      <c r="E33" s="16" t="s">
        <v>262</v>
      </c>
      <c r="F33" s="16" t="s">
        <v>29</v>
      </c>
      <c r="G33" s="16" t="s">
        <v>18</v>
      </c>
      <c r="H33" s="1">
        <v>15227</v>
      </c>
      <c r="I33" s="16" t="s">
        <v>263</v>
      </c>
      <c r="J33" s="20" t="s">
        <v>264</v>
      </c>
      <c r="K33" s="16">
        <v>41548</v>
      </c>
      <c r="L33" s="11" t="s">
        <v>108</v>
      </c>
      <c r="M33" s="1" t="s">
        <v>265</v>
      </c>
      <c r="N33" s="1" t="s">
        <v>266</v>
      </c>
      <c r="O33" s="1"/>
      <c r="P33" s="6"/>
    </row>
    <row r="34" spans="1:26" ht="21" customHeight="1" x14ac:dyDescent="0.25">
      <c r="B34" s="15" t="str">
        <f>'Member Roster'!$C34</f>
        <v xml:space="preserve"> Marie</v>
      </c>
      <c r="C34" s="16" t="s">
        <v>267</v>
      </c>
      <c r="D34" s="16" t="s">
        <v>268</v>
      </c>
      <c r="E34" s="16" t="s">
        <v>269</v>
      </c>
      <c r="F34" s="16" t="s">
        <v>29</v>
      </c>
      <c r="G34" s="16" t="s">
        <v>18</v>
      </c>
      <c r="H34" s="1">
        <v>15241</v>
      </c>
      <c r="I34" s="16" t="s">
        <v>270</v>
      </c>
      <c r="J34" s="20" t="s">
        <v>271</v>
      </c>
      <c r="K34" s="16">
        <v>42826</v>
      </c>
      <c r="L34" s="11" t="s">
        <v>272</v>
      </c>
      <c r="M34" s="1" t="s">
        <v>273</v>
      </c>
      <c r="N34" s="1" t="s">
        <v>274</v>
      </c>
      <c r="O34" s="1" t="s">
        <v>275</v>
      </c>
      <c r="P34" s="6"/>
    </row>
    <row r="35" spans="1:26" ht="21" customHeight="1" x14ac:dyDescent="0.25">
      <c r="A35" s="11"/>
      <c r="B35" s="15" t="s">
        <v>276</v>
      </c>
      <c r="C35" s="16" t="s">
        <v>276</v>
      </c>
      <c r="D35" s="16" t="s">
        <v>277</v>
      </c>
      <c r="E35" s="16" t="s">
        <v>278</v>
      </c>
      <c r="F35" s="16" t="s">
        <v>17</v>
      </c>
      <c r="G35" s="16" t="s">
        <v>18</v>
      </c>
      <c r="H35" s="1">
        <v>15102</v>
      </c>
      <c r="I35" s="16" t="s">
        <v>279</v>
      </c>
      <c r="J35" s="23" t="s">
        <v>280</v>
      </c>
      <c r="K35" s="16">
        <v>43586</v>
      </c>
      <c r="L35" s="11" t="s">
        <v>281</v>
      </c>
      <c r="M35" s="1" t="s">
        <v>282</v>
      </c>
      <c r="N35" s="1" t="s">
        <v>283</v>
      </c>
      <c r="O35" s="1"/>
      <c r="P35" s="6"/>
      <c r="Q35" s="11"/>
      <c r="R35" s="11"/>
      <c r="S35" s="11"/>
      <c r="T35" s="11"/>
      <c r="U35" s="11"/>
      <c r="V35" s="11"/>
      <c r="W35" s="11"/>
      <c r="X35" s="11"/>
      <c r="Y35" s="11"/>
      <c r="Z35" s="11"/>
    </row>
    <row r="36" spans="1:26" ht="21" customHeight="1" x14ac:dyDescent="0.25">
      <c r="B36" s="15" t="str">
        <f>'Member Roster'!$C36</f>
        <v xml:space="preserve"> Beth</v>
      </c>
      <c r="C36" s="16" t="s">
        <v>284</v>
      </c>
      <c r="D36" s="16" t="s">
        <v>285</v>
      </c>
      <c r="E36" s="16" t="s">
        <v>286</v>
      </c>
      <c r="F36" s="16" t="s">
        <v>17</v>
      </c>
      <c r="G36" s="16" t="s">
        <v>18</v>
      </c>
      <c r="H36" s="1">
        <v>15102</v>
      </c>
      <c r="I36" s="16" t="s">
        <v>287</v>
      </c>
      <c r="J36" s="16" t="s">
        <v>288</v>
      </c>
      <c r="K36" s="16">
        <v>42887</v>
      </c>
      <c r="L36" s="11" t="s">
        <v>289</v>
      </c>
      <c r="M36" s="1" t="s">
        <v>290</v>
      </c>
      <c r="N36" s="1" t="s">
        <v>291</v>
      </c>
      <c r="O36" s="1"/>
      <c r="P36" s="6"/>
    </row>
    <row r="37" spans="1:26" ht="21" customHeight="1" x14ac:dyDescent="0.25">
      <c r="B37" s="15" t="str">
        <f>'Member Roster'!$C37</f>
        <v xml:space="preserve"> Katie</v>
      </c>
      <c r="C37" s="16" t="s">
        <v>292</v>
      </c>
      <c r="D37" s="16" t="s">
        <v>293</v>
      </c>
      <c r="E37" s="16" t="s">
        <v>294</v>
      </c>
      <c r="F37" s="16" t="s">
        <v>29</v>
      </c>
      <c r="G37" s="16" t="s">
        <v>18</v>
      </c>
      <c r="H37" s="1">
        <v>15236</v>
      </c>
      <c r="I37" s="16" t="s">
        <v>295</v>
      </c>
      <c r="J37" s="20" t="s">
        <v>296</v>
      </c>
      <c r="K37" s="19">
        <v>41913</v>
      </c>
      <c r="L37" s="11" t="s">
        <v>33</v>
      </c>
      <c r="M37" s="1" t="s">
        <v>297</v>
      </c>
      <c r="N37" s="1" t="s">
        <v>298</v>
      </c>
      <c r="O37" s="1"/>
      <c r="P37" s="6"/>
    </row>
    <row r="38" spans="1:26" ht="21" customHeight="1" x14ac:dyDescent="0.25">
      <c r="B38" s="15" t="str">
        <f>'Member Roster'!$C38</f>
        <v xml:space="preserve"> Emily</v>
      </c>
      <c r="C38" s="16" t="s">
        <v>299</v>
      </c>
      <c r="D38" s="16" t="s">
        <v>300</v>
      </c>
      <c r="E38" s="16" t="s">
        <v>301</v>
      </c>
      <c r="F38" s="16" t="s">
        <v>17</v>
      </c>
      <c r="G38" s="16" t="s">
        <v>18</v>
      </c>
      <c r="H38" s="1">
        <v>15102</v>
      </c>
      <c r="I38" s="16" t="s">
        <v>302</v>
      </c>
      <c r="J38" s="20" t="s">
        <v>303</v>
      </c>
      <c r="K38" s="16">
        <v>42156</v>
      </c>
      <c r="L38" s="11" t="s">
        <v>304</v>
      </c>
      <c r="M38" s="1" t="s">
        <v>305</v>
      </c>
      <c r="N38" s="1" t="s">
        <v>306</v>
      </c>
      <c r="O38" s="1"/>
      <c r="P38" s="6"/>
    </row>
    <row r="39" spans="1:26" ht="21" customHeight="1" x14ac:dyDescent="0.25">
      <c r="B39" s="12" t="s">
        <v>307</v>
      </c>
      <c r="C39" s="1" t="s">
        <v>308</v>
      </c>
      <c r="D39" s="1" t="s">
        <v>309</v>
      </c>
      <c r="E39" s="1" t="s">
        <v>310</v>
      </c>
      <c r="F39" s="1" t="s">
        <v>29</v>
      </c>
      <c r="G39" s="1" t="s">
        <v>18</v>
      </c>
      <c r="H39" s="1"/>
      <c r="I39" s="1" t="s">
        <v>311</v>
      </c>
      <c r="J39" s="1" t="s">
        <v>312</v>
      </c>
      <c r="K39" s="16">
        <v>43344</v>
      </c>
      <c r="L39" s="11" t="s">
        <v>313</v>
      </c>
      <c r="M39" s="1" t="s">
        <v>314</v>
      </c>
      <c r="N39" s="1" t="s">
        <v>315</v>
      </c>
      <c r="O39" s="1"/>
      <c r="P39" s="6"/>
    </row>
    <row r="40" spans="1:26" ht="21" customHeight="1" x14ac:dyDescent="0.25">
      <c r="A40" s="11"/>
      <c r="B40" s="12" t="s">
        <v>225</v>
      </c>
      <c r="C40" s="1" t="s">
        <v>225</v>
      </c>
      <c r="D40" s="1" t="s">
        <v>316</v>
      </c>
      <c r="E40" s="1" t="s">
        <v>317</v>
      </c>
      <c r="F40" s="1" t="s">
        <v>29</v>
      </c>
      <c r="G40" s="1" t="s">
        <v>18</v>
      </c>
      <c r="H40" s="1">
        <v>15218</v>
      </c>
      <c r="I40" s="1" t="s">
        <v>318</v>
      </c>
      <c r="J40" s="22" t="s">
        <v>319</v>
      </c>
      <c r="K40" s="16">
        <v>43617</v>
      </c>
      <c r="L40" s="11" t="s">
        <v>320</v>
      </c>
      <c r="M40" s="1" t="s">
        <v>321</v>
      </c>
      <c r="N40" s="1"/>
      <c r="O40" s="1"/>
      <c r="P40" s="6"/>
      <c r="Q40" s="11"/>
      <c r="R40" s="11"/>
      <c r="S40" s="11"/>
      <c r="T40" s="11"/>
      <c r="U40" s="11"/>
      <c r="V40" s="11"/>
      <c r="W40" s="11"/>
      <c r="X40" s="11"/>
      <c r="Y40" s="11"/>
      <c r="Z40" s="11"/>
    </row>
    <row r="41" spans="1:26" ht="21" customHeight="1" x14ac:dyDescent="0.25">
      <c r="B41" s="24" t="s">
        <v>322</v>
      </c>
      <c r="C41" s="16" t="s">
        <v>323</v>
      </c>
      <c r="D41" s="16" t="s">
        <v>324</v>
      </c>
      <c r="E41" s="16" t="s">
        <v>325</v>
      </c>
      <c r="F41" s="16" t="s">
        <v>17</v>
      </c>
      <c r="G41" s="16" t="s">
        <v>18</v>
      </c>
      <c r="H41" s="1">
        <v>15102</v>
      </c>
      <c r="I41" s="16" t="s">
        <v>326</v>
      </c>
      <c r="J41" s="20" t="s">
        <v>327</v>
      </c>
      <c r="K41" s="16">
        <v>41579</v>
      </c>
      <c r="L41" s="11" t="s">
        <v>328</v>
      </c>
      <c r="M41" s="1" t="s">
        <v>329</v>
      </c>
      <c r="N41" s="1" t="s">
        <v>330</v>
      </c>
      <c r="O41" s="1"/>
      <c r="P41" s="6"/>
    </row>
    <row r="42" spans="1:26" ht="21" customHeight="1" x14ac:dyDescent="0.25">
      <c r="B42" s="15" t="str">
        <f>'Member Roster'!$C42</f>
        <v>Shaunna</v>
      </c>
      <c r="C42" s="16" t="s">
        <v>331</v>
      </c>
      <c r="D42" s="16" t="s">
        <v>332</v>
      </c>
      <c r="E42" s="16" t="s">
        <v>333</v>
      </c>
      <c r="F42" s="16" t="s">
        <v>29</v>
      </c>
      <c r="G42" s="16" t="s">
        <v>18</v>
      </c>
      <c r="H42" s="1">
        <v>15227</v>
      </c>
      <c r="I42" s="16" t="s">
        <v>334</v>
      </c>
      <c r="J42" s="16" t="s">
        <v>335</v>
      </c>
      <c r="K42" s="16">
        <v>43160</v>
      </c>
      <c r="L42" s="11" t="s">
        <v>166</v>
      </c>
      <c r="M42" s="1" t="s">
        <v>336</v>
      </c>
      <c r="N42" s="1"/>
      <c r="O42" s="1"/>
      <c r="P42" s="6"/>
    </row>
    <row r="43" spans="1:26" ht="21" customHeight="1" x14ac:dyDescent="0.25">
      <c r="B43" s="15" t="str">
        <f>'Member Roster'!$C43</f>
        <v xml:space="preserve"> Robyn</v>
      </c>
      <c r="C43" s="16" t="s">
        <v>337</v>
      </c>
      <c r="D43" s="16" t="s">
        <v>338</v>
      </c>
      <c r="E43" s="16" t="s">
        <v>339</v>
      </c>
      <c r="F43" s="16" t="s">
        <v>58</v>
      </c>
      <c r="G43" s="16" t="s">
        <v>18</v>
      </c>
      <c r="H43" s="1">
        <v>15017</v>
      </c>
      <c r="I43" s="16" t="s">
        <v>340</v>
      </c>
      <c r="J43" s="20" t="s">
        <v>341</v>
      </c>
      <c r="K43" s="16">
        <v>42795</v>
      </c>
      <c r="L43" s="11" t="s">
        <v>342</v>
      </c>
      <c r="M43" s="1" t="s">
        <v>343</v>
      </c>
      <c r="N43" s="1" t="s">
        <v>344</v>
      </c>
      <c r="O43" s="1" t="s">
        <v>345</v>
      </c>
      <c r="P43" s="6"/>
    </row>
    <row r="44" spans="1:26" ht="21" customHeight="1" x14ac:dyDescent="0.25">
      <c r="A44" s="11"/>
      <c r="B44" s="15" t="s">
        <v>346</v>
      </c>
      <c r="C44" s="16" t="s">
        <v>346</v>
      </c>
      <c r="D44" s="16" t="s">
        <v>347</v>
      </c>
      <c r="E44" s="16" t="s">
        <v>348</v>
      </c>
      <c r="F44" s="16" t="s">
        <v>349</v>
      </c>
      <c r="G44" s="16" t="s">
        <v>18</v>
      </c>
      <c r="H44" s="1">
        <v>15025</v>
      </c>
      <c r="I44" s="16" t="s">
        <v>350</v>
      </c>
      <c r="J44" s="23" t="s">
        <v>351</v>
      </c>
      <c r="K44" s="16">
        <v>43405</v>
      </c>
      <c r="L44" s="11" t="s">
        <v>352</v>
      </c>
      <c r="M44" s="1" t="s">
        <v>353</v>
      </c>
      <c r="N44" s="1" t="s">
        <v>354</v>
      </c>
      <c r="O44" s="1"/>
      <c r="P44" s="6"/>
      <c r="Q44" s="11"/>
      <c r="R44" s="11"/>
      <c r="S44" s="11"/>
      <c r="T44" s="11"/>
      <c r="U44" s="11"/>
      <c r="V44" s="11"/>
      <c r="W44" s="11"/>
      <c r="X44" s="11"/>
      <c r="Y44" s="11"/>
      <c r="Z44" s="11"/>
    </row>
    <row r="45" spans="1:26" ht="21" customHeight="1" x14ac:dyDescent="0.25">
      <c r="B45" s="15" t="str">
        <f>'Member Roster'!$C45</f>
        <v xml:space="preserve"> Beth</v>
      </c>
      <c r="C45" s="16" t="s">
        <v>284</v>
      </c>
      <c r="D45" s="16" t="s">
        <v>355</v>
      </c>
      <c r="E45" s="16" t="s">
        <v>356</v>
      </c>
      <c r="F45" s="16" t="s">
        <v>254</v>
      </c>
      <c r="G45" s="16" t="s">
        <v>18</v>
      </c>
      <c r="H45" s="1">
        <v>15129</v>
      </c>
      <c r="I45" s="16" t="s">
        <v>357</v>
      </c>
      <c r="J45" s="16" t="s">
        <v>358</v>
      </c>
      <c r="K45" s="16">
        <v>42339</v>
      </c>
      <c r="L45" s="11" t="s">
        <v>359</v>
      </c>
      <c r="M45" s="1" t="s">
        <v>360</v>
      </c>
      <c r="N45" s="1" t="s">
        <v>361</v>
      </c>
      <c r="O45" s="1"/>
      <c r="P45" s="6"/>
    </row>
    <row r="46" spans="1:26" ht="21" customHeight="1" x14ac:dyDescent="0.25">
      <c r="B46" s="15" t="str">
        <f>'Member Roster'!$C46</f>
        <v xml:space="preserve"> Rachel</v>
      </c>
      <c r="C46" s="16" t="s">
        <v>362</v>
      </c>
      <c r="D46" s="16" t="s">
        <v>363</v>
      </c>
      <c r="E46" s="16" t="s">
        <v>364</v>
      </c>
      <c r="F46" s="16" t="s">
        <v>29</v>
      </c>
      <c r="G46" s="16" t="s">
        <v>18</v>
      </c>
      <c r="H46" s="1">
        <v>15216</v>
      </c>
      <c r="I46" s="16" t="s">
        <v>365</v>
      </c>
      <c r="J46" s="20" t="s">
        <v>366</v>
      </c>
      <c r="K46" s="16">
        <v>41671</v>
      </c>
      <c r="L46" s="11" t="s">
        <v>289</v>
      </c>
      <c r="M46" s="1" t="s">
        <v>367</v>
      </c>
      <c r="N46" s="1" t="s">
        <v>368</v>
      </c>
      <c r="O46" s="1"/>
      <c r="P46" s="6"/>
    </row>
    <row r="47" spans="1:26" ht="21" customHeight="1" x14ac:dyDescent="0.25">
      <c r="B47" s="15">
        <f>'Member Roster'!$C47</f>
        <v>0</v>
      </c>
      <c r="C47" s="16"/>
      <c r="D47" s="16"/>
      <c r="E47" s="16"/>
      <c r="F47" s="16"/>
      <c r="G47" s="16"/>
      <c r="H47" s="16"/>
      <c r="I47" s="16"/>
      <c r="J47" s="16" t="s">
        <v>369</v>
      </c>
      <c r="K47" s="25"/>
      <c r="M47" s="1"/>
      <c r="N47" s="1"/>
      <c r="O47" s="1"/>
      <c r="P47" s="6"/>
    </row>
    <row r="48" spans="1:26" ht="21" customHeight="1" x14ac:dyDescent="0.25">
      <c r="B48" s="26"/>
      <c r="C48" s="27"/>
      <c r="D48" s="27"/>
      <c r="E48" s="27"/>
      <c r="F48" s="27"/>
      <c r="G48" s="27"/>
      <c r="H48" s="27"/>
      <c r="I48" s="27"/>
      <c r="J48" s="27"/>
      <c r="K48" s="28"/>
      <c r="M48" s="1"/>
      <c r="N48" s="1"/>
      <c r="O48" s="1"/>
      <c r="P48" s="6"/>
    </row>
    <row r="49" spans="13:16" ht="21" customHeight="1" x14ac:dyDescent="0.25">
      <c r="M49" s="1"/>
      <c r="N49" s="1"/>
      <c r="O49" s="1"/>
      <c r="P49" s="6"/>
    </row>
    <row r="50" spans="13:16" ht="21" customHeight="1" x14ac:dyDescent="0.25">
      <c r="M50" s="1"/>
      <c r="N50" s="1"/>
      <c r="O50" s="1"/>
      <c r="P50" s="6"/>
    </row>
    <row r="51" spans="13:16" ht="21" customHeight="1" x14ac:dyDescent="0.25">
      <c r="M51" s="1"/>
      <c r="N51" s="1"/>
      <c r="O51" s="1"/>
      <c r="P51" s="6"/>
    </row>
    <row r="52" spans="13:16" ht="21" customHeight="1" x14ac:dyDescent="0.25">
      <c r="M52" s="1"/>
      <c r="N52" s="1"/>
      <c r="O52" s="1"/>
      <c r="P52" s="6"/>
    </row>
    <row r="53" spans="13:16" ht="21" customHeight="1" x14ac:dyDescent="0.25">
      <c r="M53" s="1"/>
      <c r="N53" s="1"/>
      <c r="O53" s="1"/>
      <c r="P53" s="6"/>
    </row>
    <row r="54" spans="13:16" ht="21" customHeight="1" x14ac:dyDescent="0.25">
      <c r="M54" s="1"/>
      <c r="N54" s="1"/>
      <c r="O54" s="1"/>
      <c r="P54" s="6"/>
    </row>
    <row r="55" spans="13:16" ht="21" customHeight="1" x14ac:dyDescent="0.25">
      <c r="M55" s="1"/>
      <c r="N55" s="1"/>
      <c r="O55" s="1"/>
      <c r="P55" s="6"/>
    </row>
    <row r="56" spans="13:16" ht="21" customHeight="1" x14ac:dyDescent="0.25">
      <c r="M56" s="1"/>
      <c r="N56" s="1"/>
      <c r="O56" s="1"/>
      <c r="P56" s="6"/>
    </row>
    <row r="57" spans="13:16" ht="21" customHeight="1" x14ac:dyDescent="0.25">
      <c r="M57" s="1"/>
      <c r="N57" s="1"/>
      <c r="O57" s="1"/>
      <c r="P57" s="6"/>
    </row>
    <row r="58" spans="13:16" ht="21" customHeight="1" x14ac:dyDescent="0.25">
      <c r="M58" s="1"/>
      <c r="N58" s="1"/>
      <c r="O58" s="1"/>
      <c r="P58" s="6"/>
    </row>
    <row r="59" spans="13:16" ht="21" customHeight="1" x14ac:dyDescent="0.25">
      <c r="M59" s="1"/>
      <c r="N59" s="1"/>
      <c r="O59" s="1"/>
      <c r="P59" s="6"/>
    </row>
    <row r="60" spans="13:16" ht="21" customHeight="1" x14ac:dyDescent="0.25">
      <c r="M60" s="1"/>
      <c r="N60" s="1"/>
      <c r="O60" s="1"/>
      <c r="P60" s="6"/>
    </row>
    <row r="61" spans="13:16" ht="21" customHeight="1" x14ac:dyDescent="0.25">
      <c r="M61" s="1"/>
      <c r="N61" s="1"/>
      <c r="O61" s="1"/>
      <c r="P61" s="6"/>
    </row>
    <row r="62" spans="13:16" ht="21" customHeight="1" x14ac:dyDescent="0.25">
      <c r="M62" s="1"/>
      <c r="N62" s="1"/>
      <c r="O62" s="1"/>
      <c r="P62" s="6"/>
    </row>
    <row r="63" spans="13:16" ht="21" customHeight="1" x14ac:dyDescent="0.25">
      <c r="M63" s="1"/>
      <c r="N63" s="1"/>
      <c r="O63" s="1"/>
      <c r="P63" s="6"/>
    </row>
    <row r="64" spans="13:16" ht="21" customHeight="1" x14ac:dyDescent="0.25">
      <c r="M64" s="1"/>
      <c r="N64" s="1"/>
      <c r="O64" s="1"/>
      <c r="P64" s="6"/>
    </row>
    <row r="65" spans="13:16" ht="21" customHeight="1" x14ac:dyDescent="0.25">
      <c r="M65" s="1"/>
      <c r="N65" s="1"/>
      <c r="O65" s="1"/>
      <c r="P65" s="6"/>
    </row>
    <row r="66" spans="13:16" ht="21" customHeight="1" x14ac:dyDescent="0.25">
      <c r="M66" s="1"/>
      <c r="N66" s="1"/>
      <c r="O66" s="1"/>
      <c r="P66" s="6"/>
    </row>
    <row r="67" spans="13:16" ht="21" customHeight="1" x14ac:dyDescent="0.25">
      <c r="M67" s="1"/>
      <c r="N67" s="1"/>
      <c r="O67" s="1"/>
      <c r="P67" s="6"/>
    </row>
    <row r="68" spans="13:16" ht="21" customHeight="1" x14ac:dyDescent="0.25">
      <c r="M68" s="1"/>
      <c r="N68" s="1"/>
      <c r="O68" s="1"/>
      <c r="P68" s="6"/>
    </row>
    <row r="69" spans="13:16" ht="21" customHeight="1" x14ac:dyDescent="0.25">
      <c r="M69" s="1"/>
      <c r="N69" s="1"/>
      <c r="O69" s="1"/>
      <c r="P69" s="6"/>
    </row>
    <row r="70" spans="13:16" ht="21" customHeight="1" x14ac:dyDescent="0.25">
      <c r="M70" s="1"/>
      <c r="N70" s="1"/>
      <c r="O70" s="1"/>
      <c r="P70" s="6"/>
    </row>
    <row r="71" spans="13:16" ht="21" customHeight="1" x14ac:dyDescent="0.25">
      <c r="M71" s="1"/>
      <c r="N71" s="1"/>
      <c r="O71" s="1"/>
      <c r="P71" s="6"/>
    </row>
    <row r="72" spans="13:16" ht="21" customHeight="1" x14ac:dyDescent="0.25">
      <c r="M72" s="1"/>
      <c r="N72" s="1"/>
      <c r="O72" s="1"/>
      <c r="P72" s="6"/>
    </row>
    <row r="73" spans="13:16" ht="21" customHeight="1" x14ac:dyDescent="0.25">
      <c r="M73" s="1"/>
      <c r="N73" s="1"/>
      <c r="O73" s="1"/>
      <c r="P73" s="6"/>
    </row>
    <row r="74" spans="13:16" ht="21" customHeight="1" x14ac:dyDescent="0.25">
      <c r="M74" s="1"/>
      <c r="N74" s="1"/>
      <c r="O74" s="1"/>
      <c r="P74" s="6"/>
    </row>
    <row r="75" spans="13:16" ht="21" customHeight="1" x14ac:dyDescent="0.25">
      <c r="M75" s="1"/>
      <c r="N75" s="1"/>
      <c r="O75" s="1"/>
      <c r="P75" s="6"/>
    </row>
    <row r="76" spans="13:16" ht="21" customHeight="1" x14ac:dyDescent="0.25">
      <c r="M76" s="1"/>
      <c r="N76" s="1"/>
      <c r="O76" s="1"/>
      <c r="P76" s="6"/>
    </row>
    <row r="77" spans="13:16" ht="21" customHeight="1" x14ac:dyDescent="0.25">
      <c r="M77" s="1"/>
      <c r="N77" s="1"/>
      <c r="O77" s="1"/>
      <c r="P77" s="6"/>
    </row>
    <row r="78" spans="13:16" ht="21" customHeight="1" x14ac:dyDescent="0.25">
      <c r="M78" s="1"/>
      <c r="N78" s="1"/>
      <c r="O78" s="1"/>
      <c r="P78" s="6"/>
    </row>
    <row r="79" spans="13:16" ht="21" customHeight="1" x14ac:dyDescent="0.25">
      <c r="M79" s="1"/>
      <c r="N79" s="1"/>
      <c r="O79" s="1"/>
      <c r="P79" s="6"/>
    </row>
    <row r="80" spans="13:16" ht="21" customHeight="1" x14ac:dyDescent="0.25">
      <c r="M80" s="1"/>
      <c r="N80" s="1"/>
      <c r="O80" s="1"/>
      <c r="P80" s="6"/>
    </row>
    <row r="81" spans="13:16" ht="21" customHeight="1" x14ac:dyDescent="0.25">
      <c r="M81" s="1"/>
      <c r="N81" s="1"/>
      <c r="O81" s="1"/>
      <c r="P81" s="6"/>
    </row>
    <row r="82" spans="13:16" ht="21" customHeight="1" x14ac:dyDescent="0.25">
      <c r="M82" s="1"/>
      <c r="N82" s="1"/>
      <c r="O82" s="1"/>
      <c r="P82" s="6"/>
    </row>
    <row r="83" spans="13:16" ht="21" customHeight="1" x14ac:dyDescent="0.25">
      <c r="M83" s="1"/>
      <c r="N83" s="1"/>
      <c r="O83" s="1"/>
      <c r="P83" s="6"/>
    </row>
    <row r="84" spans="13:16" ht="21" customHeight="1" x14ac:dyDescent="0.25">
      <c r="M84" s="1"/>
      <c r="N84" s="1"/>
      <c r="O84" s="1"/>
      <c r="P84" s="6"/>
    </row>
    <row r="85" spans="13:16" ht="21" customHeight="1" x14ac:dyDescent="0.25">
      <c r="M85" s="1"/>
      <c r="N85" s="1"/>
      <c r="O85" s="1"/>
      <c r="P85" s="6"/>
    </row>
    <row r="86" spans="13:16" ht="21" customHeight="1" x14ac:dyDescent="0.25">
      <c r="M86" s="1"/>
      <c r="N86" s="1"/>
      <c r="O86" s="1"/>
      <c r="P86" s="6"/>
    </row>
    <row r="87" spans="13:16" ht="21" customHeight="1" x14ac:dyDescent="0.25">
      <c r="M87" s="1"/>
      <c r="N87" s="1"/>
      <c r="O87" s="1"/>
      <c r="P87" s="6"/>
    </row>
    <row r="88" spans="13:16" ht="21" customHeight="1" x14ac:dyDescent="0.25">
      <c r="M88" s="1"/>
      <c r="N88" s="1"/>
      <c r="O88" s="1"/>
      <c r="P88" s="6"/>
    </row>
    <row r="89" spans="13:16" ht="21" customHeight="1" x14ac:dyDescent="0.25">
      <c r="M89" s="1"/>
      <c r="N89" s="1"/>
      <c r="O89" s="1"/>
      <c r="P89" s="6"/>
    </row>
    <row r="90" spans="13:16" ht="21" customHeight="1" x14ac:dyDescent="0.25">
      <c r="M90" s="1"/>
      <c r="N90" s="1"/>
      <c r="O90" s="1"/>
      <c r="P90" s="6"/>
    </row>
    <row r="91" spans="13:16" ht="21" customHeight="1" x14ac:dyDescent="0.25">
      <c r="M91" s="1"/>
      <c r="N91" s="1"/>
      <c r="O91" s="1"/>
      <c r="P91" s="6"/>
    </row>
    <row r="92" spans="13:16" ht="21" customHeight="1" x14ac:dyDescent="0.25">
      <c r="M92" s="1"/>
      <c r="N92" s="1"/>
      <c r="O92" s="1"/>
      <c r="P92" s="6"/>
    </row>
    <row r="93" spans="13:16" ht="21" customHeight="1" x14ac:dyDescent="0.25">
      <c r="M93" s="1"/>
      <c r="N93" s="1"/>
      <c r="O93" s="1"/>
      <c r="P93" s="6"/>
    </row>
    <row r="94" spans="13:16" ht="21" customHeight="1" x14ac:dyDescent="0.25">
      <c r="M94" s="1"/>
      <c r="N94" s="1"/>
      <c r="O94" s="1"/>
      <c r="P94" s="6"/>
    </row>
    <row r="95" spans="13:16" ht="21" customHeight="1" x14ac:dyDescent="0.25">
      <c r="M95" s="1"/>
      <c r="N95" s="1"/>
      <c r="O95" s="1"/>
      <c r="P95" s="6"/>
    </row>
    <row r="96" spans="13:16" ht="21" customHeight="1" x14ac:dyDescent="0.25">
      <c r="M96" s="1"/>
      <c r="N96" s="1"/>
      <c r="O96" s="1"/>
      <c r="P96" s="6"/>
    </row>
    <row r="97" spans="13:16" ht="21" customHeight="1" x14ac:dyDescent="0.25">
      <c r="M97" s="1"/>
      <c r="N97" s="1"/>
      <c r="O97" s="1"/>
      <c r="P97" s="6"/>
    </row>
    <row r="98" spans="13:16" ht="21" customHeight="1" x14ac:dyDescent="0.25">
      <c r="M98" s="1"/>
      <c r="N98" s="1"/>
      <c r="O98" s="1"/>
      <c r="P98" s="6"/>
    </row>
    <row r="99" spans="13:16" ht="21" customHeight="1" x14ac:dyDescent="0.25">
      <c r="M99" s="1"/>
      <c r="N99" s="1"/>
      <c r="O99" s="1"/>
      <c r="P99" s="6"/>
    </row>
    <row r="100" spans="13:16" ht="21" customHeight="1" x14ac:dyDescent="0.25">
      <c r="M100" s="1"/>
      <c r="N100" s="1"/>
      <c r="O100" s="1"/>
      <c r="P100" s="6"/>
    </row>
    <row r="101" spans="13:16" ht="21" customHeight="1" x14ac:dyDescent="0.25">
      <c r="M101" s="1"/>
      <c r="N101" s="1"/>
      <c r="O101" s="1"/>
      <c r="P101" s="6"/>
    </row>
    <row r="102" spans="13:16" ht="21" customHeight="1" x14ac:dyDescent="0.25">
      <c r="M102" s="1"/>
      <c r="N102" s="1"/>
      <c r="O102" s="1"/>
      <c r="P102" s="6"/>
    </row>
    <row r="103" spans="13:16" ht="21" customHeight="1" x14ac:dyDescent="0.25">
      <c r="M103" s="1"/>
      <c r="N103" s="1"/>
      <c r="O103" s="1"/>
      <c r="P103" s="6"/>
    </row>
    <row r="104" spans="13:16" ht="21" customHeight="1" x14ac:dyDescent="0.25">
      <c r="M104" s="1"/>
      <c r="N104" s="1"/>
      <c r="O104" s="1"/>
      <c r="P104" s="6"/>
    </row>
    <row r="105" spans="13:16" ht="21" customHeight="1" x14ac:dyDescent="0.25">
      <c r="M105" s="1"/>
      <c r="N105" s="1"/>
      <c r="O105" s="1"/>
      <c r="P105" s="6"/>
    </row>
    <row r="106" spans="13:16" ht="21" customHeight="1" x14ac:dyDescent="0.25">
      <c r="M106" s="1"/>
      <c r="N106" s="1"/>
      <c r="O106" s="1"/>
      <c r="P106" s="6"/>
    </row>
    <row r="107" spans="13:16" ht="21" customHeight="1" x14ac:dyDescent="0.25">
      <c r="M107" s="1"/>
      <c r="N107" s="1"/>
      <c r="O107" s="1"/>
      <c r="P107" s="6"/>
    </row>
    <row r="108" spans="13:16" ht="21" customHeight="1" x14ac:dyDescent="0.25">
      <c r="M108" s="1"/>
      <c r="N108" s="1"/>
      <c r="O108" s="1"/>
      <c r="P108" s="6"/>
    </row>
    <row r="109" spans="13:16" ht="21" customHeight="1" x14ac:dyDescent="0.25">
      <c r="M109" s="1"/>
      <c r="N109" s="1"/>
      <c r="O109" s="1"/>
      <c r="P109" s="6"/>
    </row>
    <row r="110" spans="13:16" ht="21" customHeight="1" x14ac:dyDescent="0.25">
      <c r="M110" s="1"/>
      <c r="N110" s="1"/>
      <c r="O110" s="1"/>
      <c r="P110" s="6"/>
    </row>
    <row r="111" spans="13:16" ht="21" customHeight="1" x14ac:dyDescent="0.25">
      <c r="M111" s="1"/>
      <c r="N111" s="1"/>
      <c r="O111" s="1"/>
      <c r="P111" s="6"/>
    </row>
    <row r="112" spans="13:16" ht="21" customHeight="1" x14ac:dyDescent="0.25">
      <c r="M112" s="1"/>
      <c r="N112" s="1"/>
      <c r="O112" s="1"/>
      <c r="P112" s="6"/>
    </row>
    <row r="113" spans="13:16" ht="21" customHeight="1" x14ac:dyDescent="0.25">
      <c r="M113" s="1"/>
      <c r="N113" s="1"/>
      <c r="O113" s="1"/>
      <c r="P113" s="6"/>
    </row>
    <row r="114" spans="13:16" ht="21" customHeight="1" x14ac:dyDescent="0.25">
      <c r="M114" s="1"/>
      <c r="N114" s="1"/>
      <c r="O114" s="1"/>
      <c r="P114" s="6"/>
    </row>
    <row r="115" spans="13:16" ht="21" customHeight="1" x14ac:dyDescent="0.25">
      <c r="M115" s="1"/>
      <c r="N115" s="1"/>
      <c r="O115" s="1"/>
      <c r="P115" s="6"/>
    </row>
    <row r="116" spans="13:16" ht="21" customHeight="1" x14ac:dyDescent="0.25">
      <c r="M116" s="1"/>
      <c r="N116" s="1"/>
      <c r="O116" s="1"/>
      <c r="P116" s="6"/>
    </row>
    <row r="117" spans="13:16" ht="21" customHeight="1" x14ac:dyDescent="0.25">
      <c r="M117" s="1"/>
      <c r="N117" s="1"/>
      <c r="O117" s="1"/>
      <c r="P117" s="6"/>
    </row>
    <row r="118" spans="13:16" ht="21" customHeight="1" x14ac:dyDescent="0.25">
      <c r="M118" s="1"/>
      <c r="N118" s="1"/>
      <c r="O118" s="1"/>
      <c r="P118" s="6"/>
    </row>
    <row r="119" spans="13:16" ht="21" customHeight="1" x14ac:dyDescent="0.25">
      <c r="M119" s="1"/>
      <c r="N119" s="1"/>
      <c r="O119" s="1"/>
      <c r="P119" s="6"/>
    </row>
    <row r="120" spans="13:16" ht="21" customHeight="1" x14ac:dyDescent="0.25">
      <c r="M120" s="1"/>
      <c r="N120" s="1"/>
      <c r="O120" s="1"/>
      <c r="P120" s="6"/>
    </row>
    <row r="121" spans="13:16" ht="21" customHeight="1" x14ac:dyDescent="0.25">
      <c r="M121" s="1"/>
      <c r="N121" s="1"/>
      <c r="O121" s="1"/>
      <c r="P121" s="6"/>
    </row>
    <row r="122" spans="13:16" ht="21" customHeight="1" x14ac:dyDescent="0.25">
      <c r="M122" s="1"/>
      <c r="N122" s="1"/>
      <c r="O122" s="1"/>
      <c r="P122" s="6"/>
    </row>
    <row r="123" spans="13:16" ht="21" customHeight="1" x14ac:dyDescent="0.25">
      <c r="M123" s="1"/>
      <c r="N123" s="1"/>
      <c r="O123" s="1"/>
      <c r="P123" s="6"/>
    </row>
    <row r="124" spans="13:16" ht="21" customHeight="1" x14ac:dyDescent="0.25">
      <c r="M124" s="1"/>
      <c r="N124" s="1"/>
      <c r="O124" s="1"/>
      <c r="P124" s="6"/>
    </row>
    <row r="125" spans="13:16" ht="21" customHeight="1" x14ac:dyDescent="0.25">
      <c r="M125" s="1"/>
      <c r="N125" s="1"/>
      <c r="O125" s="1"/>
      <c r="P125" s="6"/>
    </row>
    <row r="126" spans="13:16" ht="21" customHeight="1" x14ac:dyDescent="0.25">
      <c r="M126" s="1"/>
      <c r="N126" s="1"/>
      <c r="O126" s="1"/>
      <c r="P126" s="6"/>
    </row>
    <row r="127" spans="13:16" ht="21" customHeight="1" x14ac:dyDescent="0.25">
      <c r="M127" s="1"/>
      <c r="N127" s="1"/>
      <c r="O127" s="1"/>
      <c r="P127" s="6"/>
    </row>
    <row r="128" spans="13:16" ht="21" customHeight="1" x14ac:dyDescent="0.25">
      <c r="M128" s="1"/>
      <c r="N128" s="1"/>
      <c r="O128" s="1"/>
      <c r="P128" s="6"/>
    </row>
    <row r="129" spans="13:16" ht="21" customHeight="1" x14ac:dyDescent="0.25">
      <c r="M129" s="1"/>
      <c r="N129" s="1"/>
      <c r="O129" s="1"/>
      <c r="P129" s="6"/>
    </row>
    <row r="130" spans="13:16" ht="21" customHeight="1" x14ac:dyDescent="0.25">
      <c r="M130" s="1"/>
      <c r="N130" s="1"/>
      <c r="O130" s="1"/>
      <c r="P130" s="6"/>
    </row>
    <row r="131" spans="13:16" ht="21" customHeight="1" x14ac:dyDescent="0.25">
      <c r="M131" s="1"/>
      <c r="N131" s="1"/>
      <c r="O131" s="1"/>
      <c r="P131" s="6"/>
    </row>
    <row r="132" spans="13:16" ht="21" customHeight="1" x14ac:dyDescent="0.25">
      <c r="M132" s="1"/>
      <c r="N132" s="1"/>
      <c r="O132" s="1"/>
      <c r="P132" s="6"/>
    </row>
    <row r="133" spans="13:16" ht="21" customHeight="1" x14ac:dyDescent="0.25">
      <c r="M133" s="1"/>
      <c r="N133" s="1"/>
      <c r="O133" s="1"/>
      <c r="P133" s="6"/>
    </row>
    <row r="134" spans="13:16" ht="21" customHeight="1" x14ac:dyDescent="0.25">
      <c r="M134" s="1"/>
      <c r="N134" s="1"/>
      <c r="O134" s="1"/>
      <c r="P134" s="6"/>
    </row>
    <row r="135" spans="13:16" ht="21" customHeight="1" x14ac:dyDescent="0.25">
      <c r="M135" s="1"/>
      <c r="N135" s="1"/>
      <c r="O135" s="1"/>
      <c r="P135" s="6"/>
    </row>
    <row r="136" spans="13:16" ht="21" customHeight="1" x14ac:dyDescent="0.25">
      <c r="M136" s="1"/>
      <c r="N136" s="1"/>
      <c r="O136" s="1"/>
      <c r="P136" s="6"/>
    </row>
    <row r="137" spans="13:16" ht="21" customHeight="1" x14ac:dyDescent="0.25">
      <c r="M137" s="1"/>
      <c r="N137" s="1"/>
      <c r="O137" s="1"/>
      <c r="P137" s="6"/>
    </row>
    <row r="138" spans="13:16" ht="21" customHeight="1" x14ac:dyDescent="0.25">
      <c r="M138" s="1"/>
      <c r="N138" s="1"/>
      <c r="O138" s="1"/>
      <c r="P138" s="6"/>
    </row>
    <row r="139" spans="13:16" ht="21" customHeight="1" x14ac:dyDescent="0.25">
      <c r="M139" s="1"/>
      <c r="N139" s="1"/>
      <c r="O139" s="1"/>
      <c r="P139" s="6"/>
    </row>
    <row r="140" spans="13:16" ht="21" customHeight="1" x14ac:dyDescent="0.25">
      <c r="M140" s="1"/>
      <c r="N140" s="1"/>
      <c r="O140" s="1"/>
      <c r="P140" s="6"/>
    </row>
    <row r="141" spans="13:16" ht="21" customHeight="1" x14ac:dyDescent="0.25">
      <c r="M141" s="1"/>
      <c r="N141" s="1"/>
      <c r="O141" s="1"/>
      <c r="P141" s="6"/>
    </row>
    <row r="142" spans="13:16" ht="21" customHeight="1" x14ac:dyDescent="0.25">
      <c r="M142" s="1"/>
      <c r="N142" s="1"/>
      <c r="O142" s="1"/>
      <c r="P142" s="6"/>
    </row>
    <row r="143" spans="13:16" ht="21" customHeight="1" x14ac:dyDescent="0.25">
      <c r="M143" s="1"/>
      <c r="N143" s="1"/>
      <c r="O143" s="1"/>
      <c r="P143" s="6"/>
    </row>
    <row r="144" spans="13:16" ht="21" customHeight="1" x14ac:dyDescent="0.25">
      <c r="M144" s="1"/>
      <c r="N144" s="1"/>
      <c r="O144" s="1"/>
      <c r="P144" s="6"/>
    </row>
    <row r="145" spans="13:16" ht="21" customHeight="1" x14ac:dyDescent="0.25">
      <c r="M145" s="1"/>
      <c r="N145" s="1"/>
      <c r="O145" s="1"/>
      <c r="P145" s="6"/>
    </row>
    <row r="146" spans="13:16" ht="21" customHeight="1" x14ac:dyDescent="0.25">
      <c r="M146" s="1"/>
      <c r="N146" s="1"/>
      <c r="O146" s="1"/>
      <c r="P146" s="6"/>
    </row>
    <row r="147" spans="13:16" ht="21" customHeight="1" x14ac:dyDescent="0.25">
      <c r="M147" s="1"/>
      <c r="N147" s="1"/>
      <c r="O147" s="1"/>
      <c r="P147" s="6"/>
    </row>
    <row r="148" spans="13:16" ht="21" customHeight="1" x14ac:dyDescent="0.25">
      <c r="M148" s="1"/>
      <c r="N148" s="1"/>
      <c r="O148" s="1"/>
      <c r="P148" s="6"/>
    </row>
    <row r="149" spans="13:16" ht="21" customHeight="1" x14ac:dyDescent="0.25">
      <c r="M149" s="1"/>
      <c r="N149" s="1"/>
      <c r="O149" s="1"/>
      <c r="P149" s="6"/>
    </row>
    <row r="150" spans="13:16" ht="21" customHeight="1" x14ac:dyDescent="0.25">
      <c r="M150" s="1"/>
      <c r="N150" s="1"/>
      <c r="O150" s="1"/>
      <c r="P150" s="6"/>
    </row>
    <row r="151" spans="13:16" ht="21" customHeight="1" x14ac:dyDescent="0.25">
      <c r="M151" s="1"/>
      <c r="N151" s="1"/>
      <c r="O151" s="1"/>
      <c r="P151" s="6"/>
    </row>
    <row r="152" spans="13:16" ht="21" customHeight="1" x14ac:dyDescent="0.25">
      <c r="M152" s="1"/>
      <c r="N152" s="1"/>
      <c r="O152" s="1"/>
      <c r="P152" s="6"/>
    </row>
    <row r="153" spans="13:16" ht="21" customHeight="1" x14ac:dyDescent="0.25">
      <c r="M153" s="1"/>
      <c r="N153" s="1"/>
      <c r="O153" s="1"/>
      <c r="P153" s="6"/>
    </row>
    <row r="154" spans="13:16" ht="21" customHeight="1" x14ac:dyDescent="0.25">
      <c r="M154" s="1"/>
      <c r="N154" s="1"/>
      <c r="O154" s="1"/>
      <c r="P154" s="6"/>
    </row>
    <row r="155" spans="13:16" ht="21" customHeight="1" x14ac:dyDescent="0.25">
      <c r="M155" s="1"/>
      <c r="N155" s="1"/>
      <c r="O155" s="1"/>
      <c r="P155" s="6"/>
    </row>
    <row r="156" spans="13:16" ht="21" customHeight="1" x14ac:dyDescent="0.25">
      <c r="M156" s="1"/>
      <c r="N156" s="1"/>
      <c r="O156" s="1"/>
      <c r="P156" s="6"/>
    </row>
    <row r="157" spans="13:16" ht="21" customHeight="1" x14ac:dyDescent="0.25">
      <c r="M157" s="1"/>
      <c r="N157" s="1"/>
      <c r="O157" s="1"/>
      <c r="P157" s="6"/>
    </row>
    <row r="158" spans="13:16" ht="21" customHeight="1" x14ac:dyDescent="0.25">
      <c r="M158" s="1"/>
      <c r="N158" s="1"/>
      <c r="O158" s="1"/>
      <c r="P158" s="6"/>
    </row>
    <row r="159" spans="13:16" ht="21" customHeight="1" x14ac:dyDescent="0.25">
      <c r="M159" s="1"/>
      <c r="N159" s="1"/>
      <c r="O159" s="1"/>
      <c r="P159" s="6"/>
    </row>
    <row r="160" spans="13:16" ht="21" customHeight="1" x14ac:dyDescent="0.25">
      <c r="M160" s="1"/>
      <c r="N160" s="1"/>
      <c r="O160" s="1"/>
      <c r="P160" s="6"/>
    </row>
    <row r="161" spans="13:16" ht="21" customHeight="1" x14ac:dyDescent="0.25">
      <c r="M161" s="1"/>
      <c r="N161" s="1"/>
      <c r="O161" s="1"/>
      <c r="P161" s="6"/>
    </row>
    <row r="162" spans="13:16" ht="21" customHeight="1" x14ac:dyDescent="0.25">
      <c r="M162" s="1"/>
      <c r="N162" s="1"/>
      <c r="O162" s="1"/>
      <c r="P162" s="6"/>
    </row>
    <row r="163" spans="13:16" ht="21" customHeight="1" x14ac:dyDescent="0.25">
      <c r="M163" s="1"/>
      <c r="N163" s="1"/>
      <c r="O163" s="1"/>
      <c r="P163" s="6"/>
    </row>
    <row r="164" spans="13:16" ht="21" customHeight="1" x14ac:dyDescent="0.25">
      <c r="M164" s="1"/>
      <c r="N164" s="1"/>
      <c r="O164" s="1"/>
      <c r="P164" s="6"/>
    </row>
    <row r="165" spans="13:16" ht="21" customHeight="1" x14ac:dyDescent="0.25">
      <c r="M165" s="1"/>
      <c r="N165" s="1"/>
      <c r="O165" s="1"/>
      <c r="P165" s="6"/>
    </row>
    <row r="166" spans="13:16" ht="21" customHeight="1" x14ac:dyDescent="0.25">
      <c r="M166" s="1"/>
      <c r="N166" s="1"/>
      <c r="O166" s="1"/>
      <c r="P166" s="6"/>
    </row>
    <row r="167" spans="13:16" ht="21" customHeight="1" x14ac:dyDescent="0.25">
      <c r="M167" s="1"/>
      <c r="N167" s="1"/>
      <c r="O167" s="1"/>
      <c r="P167" s="6"/>
    </row>
    <row r="168" spans="13:16" ht="21" customHeight="1" x14ac:dyDescent="0.25">
      <c r="M168" s="1"/>
      <c r="N168" s="1"/>
      <c r="O168" s="1"/>
      <c r="P168" s="6"/>
    </row>
    <row r="169" spans="13:16" ht="21" customHeight="1" x14ac:dyDescent="0.25">
      <c r="M169" s="1"/>
      <c r="N169" s="1"/>
      <c r="O169" s="1"/>
      <c r="P169" s="6"/>
    </row>
    <row r="170" spans="13:16" ht="21" customHeight="1" x14ac:dyDescent="0.25">
      <c r="M170" s="1"/>
      <c r="N170" s="1"/>
      <c r="O170" s="1"/>
      <c r="P170" s="6"/>
    </row>
    <row r="171" spans="13:16" ht="21" customHeight="1" x14ac:dyDescent="0.25">
      <c r="M171" s="1"/>
      <c r="N171" s="1"/>
      <c r="O171" s="1"/>
      <c r="P171" s="6"/>
    </row>
    <row r="172" spans="13:16" ht="21" customHeight="1" x14ac:dyDescent="0.25">
      <c r="M172" s="1"/>
      <c r="N172" s="1"/>
      <c r="O172" s="1"/>
      <c r="P172" s="6"/>
    </row>
    <row r="173" spans="13:16" ht="21" customHeight="1" x14ac:dyDescent="0.25">
      <c r="M173" s="1"/>
      <c r="N173" s="1"/>
      <c r="O173" s="1"/>
      <c r="P173" s="6"/>
    </row>
    <row r="174" spans="13:16" ht="21" customHeight="1" x14ac:dyDescent="0.25">
      <c r="M174" s="1"/>
      <c r="N174" s="1"/>
      <c r="O174" s="1"/>
      <c r="P174" s="6"/>
    </row>
    <row r="175" spans="13:16" ht="21" customHeight="1" x14ac:dyDescent="0.25">
      <c r="M175" s="1"/>
      <c r="N175" s="1"/>
      <c r="O175" s="1"/>
      <c r="P175" s="6"/>
    </row>
    <row r="176" spans="13:16" ht="21" customHeight="1" x14ac:dyDescent="0.25">
      <c r="M176" s="1"/>
      <c r="N176" s="1"/>
      <c r="O176" s="1"/>
      <c r="P176" s="6"/>
    </row>
    <row r="177" spans="13:16" ht="21" customHeight="1" x14ac:dyDescent="0.25">
      <c r="M177" s="1"/>
      <c r="N177" s="1"/>
      <c r="O177" s="1"/>
      <c r="P177" s="6"/>
    </row>
    <row r="178" spans="13:16" ht="21" customHeight="1" x14ac:dyDescent="0.25">
      <c r="M178" s="1"/>
      <c r="N178" s="1"/>
      <c r="O178" s="1"/>
      <c r="P178" s="6"/>
    </row>
    <row r="179" spans="13:16" ht="21" customHeight="1" x14ac:dyDescent="0.25">
      <c r="M179" s="1"/>
      <c r="N179" s="1"/>
      <c r="O179" s="1"/>
      <c r="P179" s="6"/>
    </row>
    <row r="180" spans="13:16" ht="21" customHeight="1" x14ac:dyDescent="0.25">
      <c r="M180" s="1"/>
      <c r="N180" s="1"/>
      <c r="O180" s="1"/>
      <c r="P180" s="6"/>
    </row>
    <row r="181" spans="13:16" ht="21" customHeight="1" x14ac:dyDescent="0.25">
      <c r="M181" s="1"/>
      <c r="N181" s="1"/>
      <c r="O181" s="1"/>
      <c r="P181" s="6"/>
    </row>
    <row r="182" spans="13:16" ht="21" customHeight="1" x14ac:dyDescent="0.25">
      <c r="M182" s="1"/>
      <c r="N182" s="1"/>
      <c r="O182" s="1"/>
      <c r="P182" s="6"/>
    </row>
    <row r="183" spans="13:16" ht="21" customHeight="1" x14ac:dyDescent="0.25">
      <c r="M183" s="1"/>
      <c r="N183" s="1"/>
      <c r="O183" s="1"/>
      <c r="P183" s="6"/>
    </row>
    <row r="184" spans="13:16" ht="21" customHeight="1" x14ac:dyDescent="0.25">
      <c r="M184" s="1"/>
      <c r="N184" s="1"/>
      <c r="O184" s="1"/>
      <c r="P184" s="6"/>
    </row>
    <row r="185" spans="13:16" ht="21" customHeight="1" x14ac:dyDescent="0.25">
      <c r="M185" s="1"/>
      <c r="N185" s="1"/>
      <c r="O185" s="1"/>
      <c r="P185" s="6"/>
    </row>
    <row r="186" spans="13:16" ht="21" customHeight="1" x14ac:dyDescent="0.25">
      <c r="M186" s="1"/>
      <c r="N186" s="1"/>
      <c r="O186" s="1"/>
      <c r="P186" s="6"/>
    </row>
    <row r="187" spans="13:16" ht="21" customHeight="1" x14ac:dyDescent="0.25">
      <c r="M187" s="1"/>
      <c r="N187" s="1"/>
      <c r="O187" s="1"/>
      <c r="P187" s="6"/>
    </row>
    <row r="188" spans="13:16" ht="21" customHeight="1" x14ac:dyDescent="0.25">
      <c r="M188" s="1"/>
      <c r="N188" s="1"/>
      <c r="O188" s="1"/>
      <c r="P188" s="6"/>
    </row>
    <row r="189" spans="13:16" ht="21" customHeight="1" x14ac:dyDescent="0.25">
      <c r="M189" s="1"/>
      <c r="N189" s="1"/>
      <c r="O189" s="1"/>
      <c r="P189" s="6"/>
    </row>
    <row r="190" spans="13:16" ht="21" customHeight="1" x14ac:dyDescent="0.25">
      <c r="M190" s="1"/>
      <c r="N190" s="1"/>
      <c r="O190" s="1"/>
      <c r="P190" s="6"/>
    </row>
    <row r="191" spans="13:16" ht="21" customHeight="1" x14ac:dyDescent="0.25">
      <c r="M191" s="1"/>
      <c r="N191" s="1"/>
      <c r="O191" s="1"/>
      <c r="P191" s="6"/>
    </row>
    <row r="192" spans="13:16" ht="21" customHeight="1" x14ac:dyDescent="0.25">
      <c r="M192" s="1"/>
      <c r="N192" s="1"/>
      <c r="O192" s="1"/>
      <c r="P192" s="6"/>
    </row>
    <row r="193" spans="13:16" ht="21" customHeight="1" x14ac:dyDescent="0.25">
      <c r="M193" s="1"/>
      <c r="N193" s="1"/>
      <c r="O193" s="1"/>
      <c r="P193" s="6"/>
    </row>
    <row r="194" spans="13:16" ht="21" customHeight="1" x14ac:dyDescent="0.25">
      <c r="M194" s="1"/>
      <c r="N194" s="1"/>
      <c r="O194" s="1"/>
      <c r="P194" s="6"/>
    </row>
    <row r="195" spans="13:16" ht="21" customHeight="1" x14ac:dyDescent="0.25">
      <c r="M195" s="1"/>
      <c r="N195" s="1"/>
      <c r="O195" s="1"/>
      <c r="P195" s="6"/>
    </row>
    <row r="196" spans="13:16" ht="21" customHeight="1" x14ac:dyDescent="0.25">
      <c r="M196" s="1"/>
      <c r="N196" s="1"/>
      <c r="O196" s="1"/>
      <c r="P196" s="6"/>
    </row>
    <row r="197" spans="13:16" ht="21" customHeight="1" x14ac:dyDescent="0.25">
      <c r="M197" s="1"/>
      <c r="N197" s="1"/>
      <c r="O197" s="1"/>
      <c r="P197" s="6"/>
    </row>
    <row r="198" spans="13:16" ht="21" customHeight="1" x14ac:dyDescent="0.25">
      <c r="M198" s="1"/>
      <c r="N198" s="1"/>
      <c r="O198" s="1"/>
      <c r="P198" s="6"/>
    </row>
    <row r="199" spans="13:16" ht="21" customHeight="1" x14ac:dyDescent="0.25">
      <c r="M199" s="1"/>
      <c r="N199" s="1"/>
      <c r="O199" s="1"/>
      <c r="P199" s="6"/>
    </row>
    <row r="200" spans="13:16" ht="21" customHeight="1" x14ac:dyDescent="0.25">
      <c r="M200" s="1"/>
      <c r="N200" s="1"/>
      <c r="O200" s="1"/>
      <c r="P200" s="6"/>
    </row>
    <row r="201" spans="13:16" ht="21" customHeight="1" x14ac:dyDescent="0.25">
      <c r="M201" s="1"/>
      <c r="N201" s="1"/>
      <c r="O201" s="1"/>
      <c r="P201" s="6"/>
    </row>
    <row r="202" spans="13:16" ht="21" customHeight="1" x14ac:dyDescent="0.25">
      <c r="M202" s="1"/>
      <c r="N202" s="1"/>
      <c r="O202" s="1"/>
      <c r="P202" s="6"/>
    </row>
    <row r="203" spans="13:16" ht="21" customHeight="1" x14ac:dyDescent="0.25">
      <c r="M203" s="1"/>
      <c r="N203" s="1"/>
      <c r="O203" s="1"/>
      <c r="P203" s="6"/>
    </row>
    <row r="204" spans="13:16" ht="21" customHeight="1" x14ac:dyDescent="0.25">
      <c r="M204" s="1"/>
      <c r="N204" s="1"/>
      <c r="O204" s="1"/>
      <c r="P204" s="6"/>
    </row>
    <row r="205" spans="13:16" ht="21" customHeight="1" x14ac:dyDescent="0.25">
      <c r="M205" s="1"/>
      <c r="N205" s="1"/>
      <c r="O205" s="1"/>
      <c r="P205" s="6"/>
    </row>
    <row r="206" spans="13:16" ht="21" customHeight="1" x14ac:dyDescent="0.25">
      <c r="M206" s="1"/>
      <c r="N206" s="1"/>
      <c r="O206" s="1"/>
      <c r="P206" s="6"/>
    </row>
    <row r="207" spans="13:16" ht="21" customHeight="1" x14ac:dyDescent="0.25">
      <c r="M207" s="1"/>
      <c r="N207" s="1"/>
      <c r="O207" s="1"/>
      <c r="P207" s="6"/>
    </row>
    <row r="208" spans="13:16" ht="21" customHeight="1" x14ac:dyDescent="0.25">
      <c r="M208" s="1"/>
      <c r="N208" s="1"/>
      <c r="O208" s="1"/>
      <c r="P208" s="6"/>
    </row>
    <row r="209" spans="13:16" ht="21" customHeight="1" x14ac:dyDescent="0.25">
      <c r="M209" s="1"/>
      <c r="N209" s="1"/>
      <c r="O209" s="1"/>
      <c r="P209" s="6"/>
    </row>
    <row r="210" spans="13:16" ht="21" customHeight="1" x14ac:dyDescent="0.25">
      <c r="M210" s="1"/>
      <c r="N210" s="1"/>
      <c r="O210" s="1"/>
      <c r="P210" s="6"/>
    </row>
    <row r="211" spans="13:16" ht="21" customHeight="1" x14ac:dyDescent="0.25">
      <c r="M211" s="1"/>
      <c r="N211" s="1"/>
      <c r="O211" s="1"/>
      <c r="P211" s="6"/>
    </row>
    <row r="212" spans="13:16" ht="21" customHeight="1" x14ac:dyDescent="0.25">
      <c r="M212" s="1"/>
      <c r="N212" s="1"/>
      <c r="O212" s="1"/>
      <c r="P212" s="6"/>
    </row>
    <row r="213" spans="13:16" ht="21" customHeight="1" x14ac:dyDescent="0.25">
      <c r="M213" s="1"/>
      <c r="N213" s="1"/>
      <c r="O213" s="1"/>
      <c r="P213" s="6"/>
    </row>
    <row r="214" spans="13:16" ht="21" customHeight="1" x14ac:dyDescent="0.25">
      <c r="M214" s="1"/>
      <c r="N214" s="1"/>
      <c r="O214" s="1"/>
      <c r="P214" s="6"/>
    </row>
    <row r="215" spans="13:16" ht="21" customHeight="1" x14ac:dyDescent="0.25">
      <c r="M215" s="1"/>
      <c r="N215" s="1"/>
      <c r="O215" s="1"/>
      <c r="P215" s="6"/>
    </row>
    <row r="216" spans="13:16" ht="21" customHeight="1" x14ac:dyDescent="0.25">
      <c r="M216" s="1"/>
      <c r="N216" s="1"/>
      <c r="O216" s="1"/>
      <c r="P216" s="6"/>
    </row>
    <row r="217" spans="13:16" ht="21" customHeight="1" x14ac:dyDescent="0.25">
      <c r="M217" s="1"/>
      <c r="N217" s="1"/>
      <c r="O217" s="1"/>
      <c r="P217" s="6"/>
    </row>
    <row r="218" spans="13:16" ht="21" customHeight="1" x14ac:dyDescent="0.25">
      <c r="M218" s="1"/>
      <c r="N218" s="1"/>
      <c r="O218" s="1"/>
      <c r="P218" s="6"/>
    </row>
    <row r="219" spans="13:16" ht="21" customHeight="1" x14ac:dyDescent="0.25">
      <c r="M219" s="1"/>
      <c r="N219" s="1"/>
      <c r="O219" s="1"/>
      <c r="P219" s="6"/>
    </row>
    <row r="220" spans="13:16" ht="21" customHeight="1" x14ac:dyDescent="0.25">
      <c r="M220" s="1"/>
      <c r="N220" s="1"/>
      <c r="O220" s="1"/>
      <c r="P220" s="6"/>
    </row>
    <row r="221" spans="13:16" ht="21" customHeight="1" x14ac:dyDescent="0.25">
      <c r="M221" s="1"/>
      <c r="N221" s="1"/>
      <c r="O221" s="1"/>
      <c r="P221" s="6"/>
    </row>
    <row r="222" spans="13:16" ht="21" customHeight="1" x14ac:dyDescent="0.25">
      <c r="M222" s="1"/>
      <c r="N222" s="1"/>
      <c r="O222" s="1"/>
      <c r="P222" s="6"/>
    </row>
    <row r="223" spans="13:16" ht="21" customHeight="1" x14ac:dyDescent="0.25">
      <c r="M223" s="1"/>
      <c r="N223" s="1"/>
      <c r="O223" s="1"/>
      <c r="P223" s="6"/>
    </row>
    <row r="224" spans="13:16" ht="21" customHeight="1" x14ac:dyDescent="0.25">
      <c r="M224" s="1"/>
      <c r="N224" s="1"/>
      <c r="O224" s="1"/>
      <c r="P224" s="6"/>
    </row>
    <row r="225" spans="13:16" ht="21" customHeight="1" x14ac:dyDescent="0.25">
      <c r="M225" s="1"/>
      <c r="N225" s="1"/>
      <c r="O225" s="1"/>
      <c r="P225" s="6"/>
    </row>
    <row r="226" spans="13:16" ht="21" customHeight="1" x14ac:dyDescent="0.25">
      <c r="M226" s="1"/>
      <c r="N226" s="1"/>
      <c r="O226" s="1"/>
      <c r="P226" s="6"/>
    </row>
    <row r="227" spans="13:16" ht="21" customHeight="1" x14ac:dyDescent="0.25">
      <c r="M227" s="1"/>
      <c r="N227" s="1"/>
      <c r="O227" s="1"/>
      <c r="P227" s="6"/>
    </row>
    <row r="228" spans="13:16" ht="21" customHeight="1" x14ac:dyDescent="0.25">
      <c r="M228" s="1"/>
      <c r="N228" s="1"/>
      <c r="O228" s="1"/>
      <c r="P228" s="6"/>
    </row>
    <row r="229" spans="13:16" ht="21" customHeight="1" x14ac:dyDescent="0.25">
      <c r="M229" s="1"/>
      <c r="N229" s="1"/>
      <c r="O229" s="1"/>
      <c r="P229" s="6"/>
    </row>
    <row r="230" spans="13:16" ht="21" customHeight="1" x14ac:dyDescent="0.25">
      <c r="M230" s="1"/>
      <c r="N230" s="1"/>
      <c r="O230" s="1"/>
      <c r="P230" s="6"/>
    </row>
    <row r="231" spans="13:16" ht="21" customHeight="1" x14ac:dyDescent="0.25">
      <c r="M231" s="1"/>
      <c r="N231" s="1"/>
      <c r="O231" s="1"/>
      <c r="P231" s="6"/>
    </row>
    <row r="232" spans="13:16" ht="21" customHeight="1" x14ac:dyDescent="0.25">
      <c r="M232" s="1"/>
      <c r="N232" s="1"/>
      <c r="O232" s="1"/>
      <c r="P232" s="6"/>
    </row>
    <row r="233" spans="13:16" ht="21" customHeight="1" x14ac:dyDescent="0.25">
      <c r="M233" s="1"/>
      <c r="N233" s="1"/>
      <c r="O233" s="1"/>
      <c r="P233" s="6"/>
    </row>
    <row r="234" spans="13:16" ht="21" customHeight="1" x14ac:dyDescent="0.25">
      <c r="M234" s="1"/>
      <c r="N234" s="1"/>
      <c r="O234" s="1"/>
      <c r="P234" s="6"/>
    </row>
    <row r="235" spans="13:16" ht="21" customHeight="1" x14ac:dyDescent="0.25">
      <c r="M235" s="1"/>
      <c r="N235" s="1"/>
      <c r="O235" s="1"/>
      <c r="P235" s="6"/>
    </row>
    <row r="236" spans="13:16" ht="21" customHeight="1" x14ac:dyDescent="0.25">
      <c r="M236" s="1"/>
      <c r="N236" s="1"/>
      <c r="O236" s="1"/>
      <c r="P236" s="6"/>
    </row>
    <row r="237" spans="13:16" ht="21" customHeight="1" x14ac:dyDescent="0.25">
      <c r="M237" s="1"/>
      <c r="N237" s="1"/>
      <c r="O237" s="1"/>
      <c r="P237" s="6"/>
    </row>
    <row r="238" spans="13:16" ht="21" customHeight="1" x14ac:dyDescent="0.25">
      <c r="M238" s="1"/>
      <c r="N238" s="1"/>
      <c r="O238" s="1"/>
      <c r="P238" s="6"/>
    </row>
    <row r="239" spans="13:16" ht="21" customHeight="1" x14ac:dyDescent="0.25">
      <c r="M239" s="1"/>
      <c r="N239" s="1"/>
      <c r="O239" s="1"/>
      <c r="P239" s="6"/>
    </row>
    <row r="240" spans="13:16" ht="21" customHeight="1" x14ac:dyDescent="0.25">
      <c r="M240" s="1"/>
      <c r="N240" s="1"/>
      <c r="O240" s="1"/>
      <c r="P240" s="6"/>
    </row>
    <row r="241" spans="13:16" ht="21" customHeight="1" x14ac:dyDescent="0.25">
      <c r="M241" s="1"/>
      <c r="N241" s="1"/>
      <c r="O241" s="1"/>
      <c r="P241" s="6"/>
    </row>
    <row r="242" spans="13:16" ht="21" customHeight="1" x14ac:dyDescent="0.25">
      <c r="M242" s="1"/>
      <c r="N242" s="1"/>
      <c r="O242" s="1"/>
      <c r="P242" s="6"/>
    </row>
    <row r="243" spans="13:16" ht="21" customHeight="1" x14ac:dyDescent="0.25">
      <c r="M243" s="1"/>
      <c r="N243" s="1"/>
      <c r="O243" s="1"/>
      <c r="P243" s="6"/>
    </row>
    <row r="244" spans="13:16" ht="21" customHeight="1" x14ac:dyDescent="0.25">
      <c r="M244" s="1"/>
      <c r="N244" s="1"/>
      <c r="O244" s="1"/>
      <c r="P244" s="6"/>
    </row>
    <row r="245" spans="13:16" ht="21" customHeight="1" x14ac:dyDescent="0.25">
      <c r="M245" s="1"/>
      <c r="N245" s="1"/>
      <c r="O245" s="1"/>
      <c r="P245" s="6"/>
    </row>
    <row r="246" spans="13:16" ht="21" customHeight="1" x14ac:dyDescent="0.25">
      <c r="M246" s="1"/>
      <c r="N246" s="1"/>
      <c r="O246" s="1"/>
      <c r="P246" s="6"/>
    </row>
    <row r="247" spans="13:16" ht="21" customHeight="1" x14ac:dyDescent="0.25">
      <c r="M247" s="1"/>
      <c r="N247" s="1"/>
      <c r="O247" s="1"/>
      <c r="P247" s="6"/>
    </row>
    <row r="248" spans="13:16" ht="15.75" customHeight="1" x14ac:dyDescent="0.25"/>
    <row r="249" spans="13:16" ht="15.75" customHeight="1" x14ac:dyDescent="0.25"/>
    <row r="250" spans="13:16" ht="15.75" customHeight="1" x14ac:dyDescent="0.25"/>
    <row r="251" spans="13:16" ht="15.75" customHeight="1" x14ac:dyDescent="0.25"/>
    <row r="252" spans="13:16" ht="15.75" customHeight="1" x14ac:dyDescent="0.25"/>
    <row r="253" spans="13:16" ht="15.75" customHeight="1" x14ac:dyDescent="0.25"/>
    <row r="254" spans="13:16" ht="15.75" customHeight="1" x14ac:dyDescent="0.25"/>
    <row r="255" spans="13:16" ht="15.75" customHeight="1" x14ac:dyDescent="0.25"/>
    <row r="256" spans="13:1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1">
    <mergeCell ref="B48:K48"/>
  </mergeCells>
  <hyperlinks>
    <hyperlink ref="J4" r:id="rId1" xr:uid="{00000000-0004-0000-0100-000000000000}"/>
    <hyperlink ref="J8" r:id="rId2" xr:uid="{00000000-0004-0000-0100-000001000000}"/>
    <hyperlink ref="J13" r:id="rId3" xr:uid="{00000000-0004-0000-0100-000002000000}"/>
    <hyperlink ref="J14" r:id="rId4" xr:uid="{00000000-0004-0000-0100-000003000000}"/>
    <hyperlink ref="J20" r:id="rId5" xr:uid="{00000000-0004-0000-0100-000004000000}"/>
    <hyperlink ref="J24" r:id="rId6" xr:uid="{00000000-0004-0000-0100-000005000000}"/>
    <hyperlink ref="J26" r:id="rId7" xr:uid="{00000000-0004-0000-0100-000006000000}"/>
    <hyperlink ref="J27" r:id="rId8" xr:uid="{00000000-0004-0000-0100-000007000000}"/>
    <hyperlink ref="J29" r:id="rId9" xr:uid="{00000000-0004-0000-0100-000008000000}"/>
    <hyperlink ref="J30" r:id="rId10" xr:uid="{00000000-0004-0000-0100-000009000000}"/>
    <hyperlink ref="J31" r:id="rId11" xr:uid="{00000000-0004-0000-0100-00000A000000}"/>
    <hyperlink ref="J32" r:id="rId12" xr:uid="{00000000-0004-0000-0100-00000B000000}"/>
    <hyperlink ref="J33" r:id="rId13" xr:uid="{00000000-0004-0000-0100-00000C000000}"/>
    <hyperlink ref="J34" r:id="rId14" xr:uid="{00000000-0004-0000-0100-00000D000000}"/>
    <hyperlink ref="J35" r:id="rId15" xr:uid="{00000000-0004-0000-0100-00000E000000}"/>
    <hyperlink ref="J37" r:id="rId16" xr:uid="{00000000-0004-0000-0100-00000F000000}"/>
    <hyperlink ref="J38" r:id="rId17" xr:uid="{00000000-0004-0000-0100-000010000000}"/>
    <hyperlink ref="J40" r:id="rId18" xr:uid="{00000000-0004-0000-0100-000011000000}"/>
    <hyperlink ref="J41" r:id="rId19" xr:uid="{00000000-0004-0000-0100-000012000000}"/>
    <hyperlink ref="J43" r:id="rId20" xr:uid="{00000000-0004-0000-0100-000013000000}"/>
    <hyperlink ref="J44" r:id="rId21" xr:uid="{00000000-0004-0000-0100-000014000000}"/>
    <hyperlink ref="J46" r:id="rId22" xr:uid="{00000000-0004-0000-0100-000015000000}"/>
  </hyperlinks>
  <printOptions horizontalCentered="1"/>
  <pageMargins left="0.25" right="0.25" top="0.75" bottom="0.75" header="0" footer="0"/>
  <pageSetup fitToHeight="0" orientation="landscape"/>
  <headerFooter>
    <oddHeader>&amp;RPage &amp;P of</oddHeader>
  </headerFooter>
  <drawing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Svirbly</dc:creator>
  <cp:lastModifiedBy>jeffr</cp:lastModifiedBy>
  <dcterms:created xsi:type="dcterms:W3CDTF">2019-07-02T01:45:04Z</dcterms:created>
  <dcterms:modified xsi:type="dcterms:W3CDTF">2019-07-11T09:03:27Z</dcterms:modified>
</cp:coreProperties>
</file>