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mc:AlternateContent xmlns:mc="http://schemas.openxmlformats.org/markup-compatibility/2006">
    <mc:Choice Requires="x15">
      <x15ac:absPath xmlns:x15ac="http://schemas.microsoft.com/office/spreadsheetml/2010/11/ac" url="C:\Users\jeang\Downloads\"/>
    </mc:Choice>
  </mc:AlternateContent>
  <xr:revisionPtr revIDLastSave="0" documentId="8_{F325814F-5E07-4054-B814-4F36B32C2A03}" xr6:coauthVersionLast="45" xr6:coauthVersionMax="45" xr10:uidLastSave="{00000000-0000-0000-0000-000000000000}"/>
  <bookViews>
    <workbookView xWindow="0" yWindow="600" windowWidth="23040" windowHeight="12360" tabRatio="504"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2" l="1"/>
  <c r="B8" i="2"/>
  <c r="B7" i="2"/>
  <c r="B6" i="2"/>
  <c r="B5" i="2" l="1"/>
  <c r="B4" i="2" l="1"/>
</calcChain>
</file>

<file path=xl/sharedStrings.xml><?xml version="1.0" encoding="utf-8"?>
<sst xmlns="http://schemas.openxmlformats.org/spreadsheetml/2006/main" count="273" uniqueCount="196">
  <si>
    <t>EMAIL</t>
  </si>
  <si>
    <t xml:space="preserve"> </t>
  </si>
  <si>
    <t xml:space="preserve">  </t>
  </si>
  <si>
    <t>ADDRESS</t>
  </si>
  <si>
    <t>CITY</t>
  </si>
  <si>
    <t>STATE</t>
  </si>
  <si>
    <t>FIRST NAME</t>
  </si>
  <si>
    <t>LAST NAME</t>
  </si>
  <si>
    <t>ZIP</t>
  </si>
  <si>
    <t>PHONE</t>
  </si>
  <si>
    <t>JOIN DATE</t>
  </si>
  <si>
    <t>Sally</t>
  </si>
  <si>
    <t>Member</t>
  </si>
  <si>
    <t>123 Wisteria Lane</t>
  </si>
  <si>
    <t>Brockport</t>
  </si>
  <si>
    <t>NY</t>
  </si>
  <si>
    <t>202-555-1234</t>
  </si>
  <si>
    <t>myemail@somewhere.com</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</si>
  <si>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</si>
  <si>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</si>
  <si>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</si>
  <si>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Aimee</t>
  </si>
  <si>
    <t>Boseley</t>
  </si>
  <si>
    <t>559 Luther Lane</t>
  </si>
  <si>
    <t>Nazareth</t>
  </si>
  <si>
    <t>PA</t>
  </si>
  <si>
    <t>610-570-1584</t>
  </si>
  <si>
    <t>aimee.boseley@hotmail.com</t>
  </si>
  <si>
    <t>September</t>
  </si>
  <si>
    <t>Anmarie</t>
  </si>
  <si>
    <t>Roy</t>
  </si>
  <si>
    <t>720 Chestnut Street</t>
  </si>
  <si>
    <t>Bethlehem</t>
  </si>
  <si>
    <t>610-419-0986</t>
  </si>
  <si>
    <t>215-704-6115</t>
  </si>
  <si>
    <t>anmarieroy@gmail.com</t>
  </si>
  <si>
    <t>October</t>
  </si>
  <si>
    <t>Anne</t>
  </si>
  <si>
    <t>Moore</t>
  </si>
  <si>
    <t>3355 Camelot Drive</t>
  </si>
  <si>
    <t>716-698-7820</t>
  </si>
  <si>
    <t>ams90067@gmail.com</t>
  </si>
  <si>
    <t>November</t>
  </si>
  <si>
    <t>Annie</t>
  </si>
  <si>
    <t>Lanscek</t>
  </si>
  <si>
    <t>477 Timothy Drive</t>
  </si>
  <si>
    <t>610-570-7177</t>
  </si>
  <si>
    <t>anniephollands@yahoo.com</t>
  </si>
  <si>
    <t>March</t>
  </si>
  <si>
    <t>Austin</t>
  </si>
  <si>
    <t>Matthews</t>
  </si>
  <si>
    <t>5625 N. Halbea St.</t>
  </si>
  <si>
    <t>412-925-1992</t>
  </si>
  <si>
    <t>thematthews2012@yahoo.com</t>
  </si>
  <si>
    <t>Email</t>
  </si>
  <si>
    <t>June</t>
  </si>
  <si>
    <t>Brianne</t>
  </si>
  <si>
    <t>Beebe</t>
  </si>
  <si>
    <t>1844 Wilson Ave</t>
  </si>
  <si>
    <t>814-558-8097</t>
  </si>
  <si>
    <t>brianne.m.h@gmail.com</t>
  </si>
  <si>
    <t>May</t>
  </si>
  <si>
    <t>Cara</t>
  </si>
  <si>
    <t>Lacerna</t>
  </si>
  <si>
    <t>3020 Powder Mill Circle</t>
  </si>
  <si>
    <t>908-256-9305</t>
  </si>
  <si>
    <t>cara.tenore@gmail.com</t>
  </si>
  <si>
    <t>August</t>
  </si>
  <si>
    <t>Carla</t>
  </si>
  <si>
    <t>Stauffer</t>
  </si>
  <si>
    <t>363 Yorkshire Drive</t>
  </si>
  <si>
    <t>215-806-9231</t>
  </si>
  <si>
    <t>ckifer@hotmail.com</t>
  </si>
  <si>
    <t>Charmaine*</t>
  </si>
  <si>
    <t>Roman</t>
  </si>
  <si>
    <t>6080 Weaversville Rd.</t>
  </si>
  <si>
    <t>610-264-3042</t>
  </si>
  <si>
    <t>lin2mi222@gmail.com</t>
  </si>
  <si>
    <t>Chelsea</t>
  </si>
  <si>
    <t>Grimmet</t>
  </si>
  <si>
    <t>516 Belvidere Street</t>
  </si>
  <si>
    <t>785-393-2511</t>
  </si>
  <si>
    <t>Chelsea.cianciotto@gmail.com</t>
  </si>
  <si>
    <t>Christina*</t>
  </si>
  <si>
    <t>Kashnicki</t>
  </si>
  <si>
    <t>608 4th Ave., Apt. 1</t>
  </si>
  <si>
    <t>484-387-8263</t>
  </si>
  <si>
    <t>overcomerc1430@gmail.com</t>
  </si>
  <si>
    <t>Christina</t>
  </si>
  <si>
    <t>Sabia</t>
  </si>
  <si>
    <t>3520 Clarinbridge Way West</t>
  </si>
  <si>
    <t>Center Valley</t>
  </si>
  <si>
    <t>413-210-0456</t>
  </si>
  <si>
    <t>christinard@yahoo.com</t>
  </si>
  <si>
    <t>Christine</t>
  </si>
  <si>
    <t>Westrich</t>
  </si>
  <si>
    <t>732 Center Street</t>
  </si>
  <si>
    <t>908-406-1694</t>
  </si>
  <si>
    <t>clmwestrich@outlook.com</t>
  </si>
  <si>
    <t>Corynn</t>
  </si>
  <si>
    <t>Tufano</t>
  </si>
  <si>
    <t>923 Stratford Street</t>
  </si>
  <si>
    <t>570-350-8042</t>
  </si>
  <si>
    <t>cag0004@live.esu.edu</t>
  </si>
  <si>
    <t>Danae</t>
  </si>
  <si>
    <t>Oliveri</t>
  </si>
  <si>
    <t>1452 Clauser Drive</t>
  </si>
  <si>
    <t>570-472-7055</t>
  </si>
  <si>
    <t>dservose17@gmail.com</t>
  </si>
  <si>
    <t>Diana</t>
  </si>
  <si>
    <t>Wilner</t>
  </si>
  <si>
    <t>1178 Marble Drive</t>
  </si>
  <si>
    <t>917-842-5077</t>
  </si>
  <si>
    <t>dmarasia@gmail.com</t>
  </si>
  <si>
    <t>January</t>
  </si>
  <si>
    <t>Elizabeth</t>
  </si>
  <si>
    <t>Shayler</t>
  </si>
  <si>
    <t>1592 Woodfield Drive</t>
  </si>
  <si>
    <t>615-417-4959</t>
  </si>
  <si>
    <t>elizabethshayler@gmail.com</t>
  </si>
  <si>
    <t>Gloria</t>
  </si>
  <si>
    <t>Gonsalves</t>
  </si>
  <si>
    <t>5313 Seip Road</t>
  </si>
  <si>
    <t>610-837-6850</t>
  </si>
  <si>
    <t>732- 900-1001</t>
  </si>
  <si>
    <t>gg_gonsalves@verizon.net</t>
  </si>
  <si>
    <t>Jeanette</t>
  </si>
  <si>
    <t>Go</t>
  </si>
  <si>
    <t>3287 Marchant Drive</t>
  </si>
  <si>
    <t>610-317-0118</t>
  </si>
  <si>
    <t>610-554-2162</t>
  </si>
  <si>
    <t>Jeanette.Leon.Go@gmail.com</t>
  </si>
  <si>
    <t>Jillian</t>
  </si>
  <si>
    <t>Krill</t>
  </si>
  <si>
    <t>626 W. Market Street</t>
  </si>
  <si>
    <t>610-984-3393</t>
  </si>
  <si>
    <t>Jillian.e.omalley@gmail.com</t>
  </si>
  <si>
    <t>Joanna*</t>
  </si>
  <si>
    <t>Yerrington</t>
  </si>
  <si>
    <t>31 E. Union Blvd.</t>
  </si>
  <si>
    <t>484-782-4954</t>
  </si>
  <si>
    <t>omega7j@gmail.com</t>
  </si>
  <si>
    <t>Julie</t>
  </si>
  <si>
    <t>Biechy</t>
  </si>
  <si>
    <t>812 Center Street</t>
  </si>
  <si>
    <t>610-905-6491</t>
  </si>
  <si>
    <t>Jzbiechy@gmail.com</t>
  </si>
  <si>
    <t>February</t>
  </si>
  <si>
    <t>Kara</t>
  </si>
  <si>
    <t>Tervo</t>
  </si>
  <si>
    <t>911 Monocacy Street</t>
  </si>
  <si>
    <t>973-527-5407</t>
  </si>
  <si>
    <t>karartervo@gmail.com</t>
  </si>
  <si>
    <t>Lauren</t>
  </si>
  <si>
    <t>Schneck</t>
  </si>
  <si>
    <t>5757 Monocacy Drive</t>
  </si>
  <si>
    <t>610-216-9210</t>
  </si>
  <si>
    <t>schneck.lauren@gmail.com</t>
  </si>
  <si>
    <t>July</t>
  </si>
  <si>
    <t>Renee</t>
  </si>
  <si>
    <t>Strange</t>
  </si>
  <si>
    <t>824 Center St.</t>
  </si>
  <si>
    <t>302-547-1583</t>
  </si>
  <si>
    <t>renee.n.legare@gmail.com</t>
  </si>
  <si>
    <t>Sarah</t>
  </si>
  <si>
    <t>Baer</t>
  </si>
  <si>
    <t>1530 Easton Avenue</t>
  </si>
  <si>
    <t>484-695-6197</t>
  </si>
  <si>
    <t>Sarahebaer@gmail.com</t>
  </si>
  <si>
    <t>Any</t>
  </si>
  <si>
    <t>Shari</t>
  </si>
  <si>
    <t>Miller</t>
  </si>
  <si>
    <t>1422 Oakland Street</t>
  </si>
  <si>
    <t>610-694-9369</t>
  </si>
  <si>
    <t>610-653-0546</t>
  </si>
  <si>
    <t>smamaof4kids@gmail.com</t>
  </si>
  <si>
    <t>Stephanie</t>
  </si>
  <si>
    <t>Bauer</t>
  </si>
  <si>
    <t>5104 Barbary St.</t>
  </si>
  <si>
    <t>610-703-7032</t>
  </si>
  <si>
    <t>sszulborski@gmail.com</t>
  </si>
  <si>
    <t>Tammi</t>
  </si>
  <si>
    <t>Jones</t>
  </si>
  <si>
    <t>641 Prospect Ave.</t>
  </si>
  <si>
    <t>610-730-2214</t>
  </si>
  <si>
    <t>tammibabiasz@gmail.com</t>
  </si>
  <si>
    <t>Taylor</t>
  </si>
  <si>
    <t>Breisch</t>
  </si>
  <si>
    <t>2654 Madison Avenue</t>
  </si>
  <si>
    <t>610-751-3113</t>
  </si>
  <si>
    <t>taylorbreisch@rocketmail.com</t>
  </si>
  <si>
    <t>Theresa*</t>
  </si>
  <si>
    <t>Sterner</t>
  </si>
  <si>
    <t>1660 Broadway</t>
  </si>
  <si>
    <t>610-419-3457</t>
  </si>
  <si>
    <t>hemitoy@aol.com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</si>
</sst>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23">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scheme val="minor"/>
    </font>
    <font>
      <sz val="10"/>
      <color rgb="FF000000"/>
      <name val="Palatino Linotype"/>
      <family val="1"/>
    </font>
    <font>
      <sz val="11"/>
      <color theme="1"/>
      <name val="Calibri"/>
      <family val="2"/>
    </font>
    <font>
      <u/>
      <sz val="10"/>
      <color theme="1"/>
      <name val="Palatino Linotype"/>
      <family val="1"/>
    </font>
    <font>
      <sz val="11"/>
      <color rgb="FF222222"/>
      <name val="Arial"/>
      <family val="2"/>
    </font>
    <font>
      <sz val="11"/>
      <color rgb="FF555555"/>
      <name val="Roboto"/>
    </font>
    <font>
      <sz val="10"/>
      <color theme="1"/>
      <name val="Palatino Linotype"/>
      <family val="1"/>
    </font>
    <font>
      <u/>
      <sz val="11"/>
      <color theme="1"/>
      <name val="Calibri"/>
      <family val="2"/>
    </font>
    <font>
      <sz val="11"/>
      <color theme="1"/>
      <name val="Palatino Linotype"/>
      <family val="1"/>
    </font>
    <font>
      <sz val="11"/>
      <color rgb="FF000000"/>
      <name val="Palatino Linotype"/>
      <family val="1"/>
    </font>
    <font>
      <sz val="11"/>
      <color rgb="FF222222"/>
      <name val="Palatino Linotype"/>
      <family val="1"/>
    </font>
    <font>
      <sz val="11"/>
      <color rgb="FF0563C1"/>
      <name val="Calibri"/>
      <family val="2"/>
    </font>
    <font>
      <u/>
      <sz val="11"/>
      <color rgb="FF0000FF"/>
      <name val="Calibri"/>
      <family val="2"/>
    </font>
  </fonts>
  <fills count="9">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rgb="FFD0E0E3"/>
        <bgColor indexed="64"/>
      </patternFill>
    </fill>
    <fill>
      <patternFill patternType="solid">
        <fgColor rgb="FF00FF00"/>
        <bgColor indexed="64"/>
      </patternFill>
    </fill>
    <fill>
      <patternFill patternType="solid">
        <fgColor rgb="FFFFFFFF"/>
        <bgColor indexed="64"/>
      </patternFill>
    </fill>
    <fill>
      <patternFill patternType="solid">
        <fgColor rgb="FFFFFF00"/>
        <bgColor indexed="64"/>
      </patternFill>
    </fill>
    <fill>
      <patternFill patternType="solid">
        <fgColor rgb="FFF4CCCC"/>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style="medium">
        <color rgb="FFCCCCCC"/>
      </left>
      <right style="medium">
        <color rgb="FFCCCCCC"/>
      </right>
      <top style="medium">
        <color rgb="FFCCCCCC"/>
      </top>
      <bottom style="medium">
        <color rgb="FFCCCCCC"/>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5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7" fillId="0" borderId="0" xfId="0" applyFont="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10" fillId="0" borderId="0" xfId="0" applyFont="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1" fillId="0" borderId="11" xfId="0" applyFont="1" applyBorder="1" applyAlignment="1">
      <alignment wrapText="1"/>
    </xf>
    <xf numFmtId="0" fontId="11" fillId="0" borderId="11" xfId="0" applyFont="1" applyBorder="1" applyAlignment="1">
      <alignment horizontal="center" wrapText="1"/>
    </xf>
    <xf numFmtId="0" fontId="12" fillId="0" borderId="11" xfId="0" applyFont="1" applyBorder="1" applyAlignment="1">
      <alignment wrapText="1"/>
    </xf>
    <xf numFmtId="0" fontId="6" fillId="0" borderId="11" xfId="4" applyBorder="1" applyAlignment="1">
      <alignment horizontal="center" vertical="top" wrapText="1"/>
    </xf>
    <xf numFmtId="14" fontId="11" fillId="0" borderId="11" xfId="0" applyNumberFormat="1" applyFont="1" applyBorder="1" applyAlignment="1">
      <alignment horizontal="center" wrapText="1"/>
    </xf>
    <xf numFmtId="0" fontId="11" fillId="4" borderId="11" xfId="0" applyFont="1" applyFill="1" applyBorder="1" applyAlignment="1">
      <alignment wrapText="1"/>
    </xf>
    <xf numFmtId="0" fontId="11" fillId="4" borderId="11" xfId="0" applyFont="1" applyFill="1" applyBorder="1" applyAlignment="1">
      <alignment horizontal="center" wrapText="1"/>
    </xf>
    <xf numFmtId="0" fontId="13" fillId="0" borderId="11" xfId="0" applyFont="1" applyBorder="1" applyAlignment="1">
      <alignment horizontal="center" vertical="top" wrapText="1"/>
    </xf>
    <xf numFmtId="0" fontId="11" fillId="5" borderId="11" xfId="0" applyFont="1" applyFill="1" applyBorder="1" applyAlignment="1">
      <alignment horizontal="center" wrapText="1"/>
    </xf>
    <xf numFmtId="0" fontId="11" fillId="6" borderId="11" xfId="0" applyFont="1" applyFill="1" applyBorder="1" applyAlignment="1">
      <alignment wrapText="1"/>
    </xf>
    <xf numFmtId="0" fontId="11" fillId="6" borderId="11" xfId="0" applyFont="1" applyFill="1" applyBorder="1" applyAlignment="1">
      <alignment horizontal="center" wrapText="1"/>
    </xf>
    <xf numFmtId="0" fontId="6" fillId="6" borderId="11" xfId="4" applyFill="1" applyBorder="1" applyAlignment="1">
      <alignment horizontal="center" vertical="top" wrapText="1"/>
    </xf>
    <xf numFmtId="0" fontId="14" fillId="6" borderId="11" xfId="0" applyFont="1" applyFill="1" applyBorder="1" applyAlignment="1">
      <alignment wrapText="1"/>
    </xf>
    <xf numFmtId="0" fontId="15" fillId="6" borderId="11" xfId="0" applyFont="1" applyFill="1" applyBorder="1" applyAlignment="1">
      <alignment vertical="top" wrapText="1"/>
    </xf>
    <xf numFmtId="0" fontId="16" fillId="0" borderId="11" xfId="0" applyFont="1" applyBorder="1" applyAlignment="1">
      <alignment horizontal="center" wrapText="1"/>
    </xf>
    <xf numFmtId="0" fontId="12" fillId="7" borderId="11" xfId="0" applyFont="1" applyFill="1" applyBorder="1" applyAlignment="1">
      <alignment wrapText="1"/>
    </xf>
    <xf numFmtId="14" fontId="11" fillId="8" borderId="11" xfId="0" applyNumberFormat="1" applyFont="1" applyFill="1" applyBorder="1" applyAlignment="1">
      <alignment horizontal="center" wrapText="1"/>
    </xf>
    <xf numFmtId="0" fontId="17" fillId="0" borderId="11" xfId="0" applyFont="1" applyBorder="1" applyAlignment="1">
      <alignment horizontal="center" vertical="top" wrapText="1"/>
    </xf>
    <xf numFmtId="0" fontId="12" fillId="6" borderId="11" xfId="0" applyFont="1" applyFill="1" applyBorder="1" applyAlignment="1">
      <alignment wrapText="1"/>
    </xf>
    <xf numFmtId="0" fontId="17" fillId="6" borderId="11" xfId="0" applyFont="1" applyFill="1" applyBorder="1" applyAlignment="1">
      <alignment horizontal="center" vertical="top" wrapText="1"/>
    </xf>
    <xf numFmtId="0" fontId="11" fillId="7" borderId="11" xfId="0" applyFont="1" applyFill="1" applyBorder="1" applyAlignment="1">
      <alignment horizontal="center" wrapText="1"/>
    </xf>
    <xf numFmtId="0" fontId="16" fillId="0" borderId="11" xfId="0" applyFont="1" applyBorder="1" applyAlignment="1">
      <alignment wrapText="1"/>
    </xf>
    <xf numFmtId="0" fontId="12" fillId="0" borderId="11" xfId="0" applyFont="1" applyBorder="1" applyAlignment="1">
      <alignment horizontal="center" wrapText="1"/>
    </xf>
    <xf numFmtId="14" fontId="16" fillId="0" borderId="11" xfId="0" applyNumberFormat="1" applyFont="1" applyBorder="1" applyAlignment="1">
      <alignment horizontal="center" wrapText="1"/>
    </xf>
    <xf numFmtId="0" fontId="12" fillId="6" borderId="11" xfId="0" applyFont="1" applyFill="1" applyBorder="1" applyAlignment="1">
      <alignment horizontal="center" wrapText="1"/>
    </xf>
    <xf numFmtId="0" fontId="16" fillId="7" borderId="11" xfId="0" applyFont="1" applyFill="1" applyBorder="1" applyAlignment="1">
      <alignment horizontal="center" wrapText="1"/>
    </xf>
    <xf numFmtId="0" fontId="18" fillId="0" borderId="11" xfId="0" applyFont="1" applyBorder="1" applyAlignment="1">
      <alignment wrapText="1"/>
    </xf>
    <xf numFmtId="0" fontId="19" fillId="0" borderId="11" xfId="0" applyFont="1" applyBorder="1" applyAlignment="1">
      <alignment horizontal="center" wrapText="1"/>
    </xf>
    <xf numFmtId="0" fontId="20" fillId="0" borderId="11" xfId="0" applyFont="1" applyBorder="1" applyAlignment="1">
      <alignment horizontal="center" wrapText="1"/>
    </xf>
    <xf numFmtId="0" fontId="21" fillId="0" borderId="11" xfId="0" applyFont="1" applyBorder="1" applyAlignment="1">
      <alignment horizontal="center" vertical="top" wrapText="1"/>
    </xf>
    <xf numFmtId="0" fontId="19" fillId="7" borderId="11" xfId="0" applyFont="1" applyFill="1" applyBorder="1" applyAlignment="1">
      <alignment horizontal="center" wrapText="1"/>
    </xf>
    <xf numFmtId="14" fontId="19" fillId="0" borderId="11" xfId="0" applyNumberFormat="1" applyFont="1" applyBorder="1" applyAlignment="1">
      <alignment horizontal="center" wrapText="1"/>
    </xf>
    <xf numFmtId="0" fontId="22" fillId="0" borderId="11" xfId="0" applyFont="1" applyBorder="1" applyAlignment="1">
      <alignment horizontal="center" vertical="top" wrapText="1"/>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Bethlehem,</a:t>
          </a:r>
          <a:r>
            <a:rPr lang="en-US" sz="2800" b="1" baseline="0">
              <a:solidFill>
                <a:schemeClr val="bg1"/>
              </a:solidFill>
              <a:latin typeface="+mj-lt"/>
            </a:rPr>
            <a:t> PA</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2310111" y="1516380"/>
          <a:ext cx="26003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9" totalsRowShown="0" headerRowDxfId="12" dataDxfId="11">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chneck.lauren@gmail.com" TargetMode="External"/><Relationship Id="rId13" Type="http://schemas.openxmlformats.org/officeDocument/2006/relationships/printerSettings" Target="../printerSettings/printerSettings1.bin"/><Relationship Id="rId3" Type="http://schemas.openxmlformats.org/officeDocument/2006/relationships/hyperlink" Target="mailto:anniephollands@yahoo.com" TargetMode="External"/><Relationship Id="rId7" Type="http://schemas.openxmlformats.org/officeDocument/2006/relationships/hyperlink" Target="mailto:Jeanette.Leon.Go@gmail.com" TargetMode="External"/><Relationship Id="rId12" Type="http://schemas.openxmlformats.org/officeDocument/2006/relationships/hyperlink" Target="mailto:hemitoy@aol.com" TargetMode="External"/><Relationship Id="rId2" Type="http://schemas.openxmlformats.org/officeDocument/2006/relationships/hyperlink" Target="mailto:anmarieroy@gmail.com" TargetMode="External"/><Relationship Id="rId1" Type="http://schemas.openxmlformats.org/officeDocument/2006/relationships/hyperlink" Target="mailto:aimee.boseley@hotmail.com" TargetMode="External"/><Relationship Id="rId6" Type="http://schemas.openxmlformats.org/officeDocument/2006/relationships/hyperlink" Target="mailto:dmarasia@gmail.com" TargetMode="External"/><Relationship Id="rId11" Type="http://schemas.openxmlformats.org/officeDocument/2006/relationships/hyperlink" Target="mailto:taylorbreisch@rocketmail.com" TargetMode="External"/><Relationship Id="rId5" Type="http://schemas.openxmlformats.org/officeDocument/2006/relationships/hyperlink" Target="mailto:cara.tenore@gmail.com" TargetMode="External"/><Relationship Id="rId10" Type="http://schemas.openxmlformats.org/officeDocument/2006/relationships/hyperlink" Target="mailto:smamaof4kids@gmail.com" TargetMode="External"/><Relationship Id="rId4" Type="http://schemas.openxmlformats.org/officeDocument/2006/relationships/hyperlink" Target="mailto:thematthews2012@yahoo.com" TargetMode="External"/><Relationship Id="rId9" Type="http://schemas.openxmlformats.org/officeDocument/2006/relationships/hyperlink" Target="mailto:Sarahebaer@gmail.com"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myemail@somewher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O36"/>
  <sheetViews>
    <sheetView showGridLines="0" tabSelected="1" zoomScaleNormal="100" workbookViewId="0">
      <selection activeCell="C6" sqref="C6:O36"/>
    </sheetView>
  </sheetViews>
  <sheetFormatPr defaultRowHeight="21" customHeight="1"/>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3" width="1.6640625" customWidth="1"/>
  </cols>
  <sheetData>
    <row r="1" spans="2:15" ht="13.8" thickBot="1"/>
    <row r="2" spans="2:15" ht="62.25" customHeight="1" thickTop="1">
      <c r="B2" s="1"/>
      <c r="C2" s="2"/>
      <c r="D2" s="2"/>
      <c r="E2" s="2"/>
      <c r="F2" s="2"/>
      <c r="G2" s="2"/>
      <c r="H2" s="2"/>
      <c r="I2" s="2"/>
      <c r="J2" s="2"/>
      <c r="K2" s="2"/>
      <c r="L2" s="3"/>
    </row>
    <row r="3" spans="2:15" ht="88.5" customHeight="1">
      <c r="B3" s="4"/>
      <c r="C3" s="21" t="s">
        <v>20</v>
      </c>
      <c r="D3" s="21"/>
      <c r="E3" s="21"/>
      <c r="F3" s="21"/>
      <c r="G3" s="21"/>
      <c r="H3" s="21"/>
      <c r="I3" s="21"/>
      <c r="J3" s="21"/>
      <c r="K3" s="21"/>
      <c r="L3" s="7"/>
    </row>
    <row r="4" spans="2:15" ht="21" customHeight="1">
      <c r="B4" s="12"/>
      <c r="C4" s="22" t="s">
        <v>18</v>
      </c>
      <c r="D4" s="22"/>
      <c r="E4" s="22"/>
      <c r="F4" s="22"/>
      <c r="G4" s="22"/>
      <c r="H4" s="22"/>
      <c r="I4" s="22"/>
      <c r="J4" s="22"/>
      <c r="K4" s="22"/>
      <c r="L4" s="16"/>
    </row>
    <row r="5" spans="2:15" ht="21" customHeight="1" thickBot="1">
      <c r="B5" s="18"/>
      <c r="C5" s="19"/>
      <c r="D5" s="19"/>
      <c r="E5" s="19"/>
      <c r="F5" s="19"/>
      <c r="G5" s="19"/>
      <c r="H5" s="19"/>
      <c r="I5" s="19"/>
      <c r="J5" s="19"/>
      <c r="K5" s="19"/>
      <c r="L5" s="20"/>
    </row>
    <row r="6" spans="2:15" ht="21" customHeight="1" thickTop="1" thickBot="1">
      <c r="C6" s="23" t="s">
        <v>21</v>
      </c>
      <c r="D6" s="24" t="s">
        <v>22</v>
      </c>
      <c r="E6" s="24" t="s">
        <v>23</v>
      </c>
      <c r="F6" s="24" t="s">
        <v>24</v>
      </c>
      <c r="G6" s="24" t="s">
        <v>25</v>
      </c>
      <c r="H6" s="24">
        <v>18064</v>
      </c>
      <c r="I6" s="25"/>
      <c r="J6" s="24" t="s">
        <v>26</v>
      </c>
      <c r="K6" s="26" t="s">
        <v>27</v>
      </c>
      <c r="L6" s="24"/>
      <c r="M6" s="24">
        <v>2015</v>
      </c>
      <c r="N6" s="24" t="s">
        <v>28</v>
      </c>
      <c r="O6" s="27">
        <v>43850</v>
      </c>
    </row>
    <row r="7" spans="2:15" ht="21" customHeight="1" thickBot="1">
      <c r="C7" s="28" t="s">
        <v>29</v>
      </c>
      <c r="D7" s="29" t="s">
        <v>30</v>
      </c>
      <c r="E7" s="24" t="s">
        <v>31</v>
      </c>
      <c r="F7" s="24" t="s">
        <v>32</v>
      </c>
      <c r="G7" s="24" t="s">
        <v>25</v>
      </c>
      <c r="H7" s="24">
        <v>18017</v>
      </c>
      <c r="I7" s="24" t="s">
        <v>33</v>
      </c>
      <c r="J7" s="24" t="s">
        <v>34</v>
      </c>
      <c r="K7" s="26" t="s">
        <v>35</v>
      </c>
      <c r="L7" s="24"/>
      <c r="M7" s="24">
        <v>2011</v>
      </c>
      <c r="N7" s="24" t="s">
        <v>36</v>
      </c>
      <c r="O7" s="27">
        <v>43781</v>
      </c>
    </row>
    <row r="8" spans="2:15" ht="21" customHeight="1" thickBot="1">
      <c r="C8" s="23" t="s">
        <v>37</v>
      </c>
      <c r="D8" s="24" t="s">
        <v>38</v>
      </c>
      <c r="E8" s="24" t="s">
        <v>39</v>
      </c>
      <c r="F8" s="24" t="s">
        <v>32</v>
      </c>
      <c r="G8" s="24"/>
      <c r="H8" s="24">
        <v>18017</v>
      </c>
      <c r="I8" s="24"/>
      <c r="J8" s="24" t="s">
        <v>40</v>
      </c>
      <c r="K8" s="30" t="s">
        <v>41</v>
      </c>
      <c r="L8" s="24"/>
      <c r="M8" s="24">
        <v>2019</v>
      </c>
      <c r="N8" s="24" t="s">
        <v>42</v>
      </c>
      <c r="O8" s="27">
        <v>43787</v>
      </c>
    </row>
    <row r="9" spans="2:15" ht="21" customHeight="1" thickBot="1">
      <c r="C9" s="23" t="s">
        <v>43</v>
      </c>
      <c r="D9" s="24" t="s">
        <v>44</v>
      </c>
      <c r="E9" s="24" t="s">
        <v>45</v>
      </c>
      <c r="F9" s="24" t="s">
        <v>32</v>
      </c>
      <c r="G9" s="24" t="s">
        <v>25</v>
      </c>
      <c r="H9" s="24">
        <v>18017</v>
      </c>
      <c r="I9" s="24"/>
      <c r="J9" s="24" t="s">
        <v>46</v>
      </c>
      <c r="K9" s="26" t="s">
        <v>47</v>
      </c>
      <c r="L9" s="24"/>
      <c r="M9" s="24">
        <v>2010</v>
      </c>
      <c r="N9" s="31" t="s">
        <v>48</v>
      </c>
      <c r="O9" s="27">
        <v>43893</v>
      </c>
    </row>
    <row r="10" spans="2:15" ht="21" customHeight="1" thickBot="1">
      <c r="C10" s="32" t="s">
        <v>49</v>
      </c>
      <c r="D10" s="33" t="s">
        <v>50</v>
      </c>
      <c r="E10" s="33" t="s">
        <v>51</v>
      </c>
      <c r="F10" s="33" t="s">
        <v>32</v>
      </c>
      <c r="G10" s="33" t="s">
        <v>25</v>
      </c>
      <c r="H10" s="33">
        <v>18017</v>
      </c>
      <c r="I10" s="33"/>
      <c r="J10" s="33" t="s">
        <v>52</v>
      </c>
      <c r="K10" s="34" t="s">
        <v>53</v>
      </c>
      <c r="L10" s="33" t="s">
        <v>54</v>
      </c>
      <c r="M10" s="33">
        <v>2016</v>
      </c>
      <c r="N10" s="33" t="s">
        <v>55</v>
      </c>
      <c r="O10" s="27">
        <v>43671</v>
      </c>
    </row>
    <row r="11" spans="2:15" ht="21" customHeight="1" thickBot="1">
      <c r="C11" s="23" t="s">
        <v>56</v>
      </c>
      <c r="D11" s="24" t="s">
        <v>57</v>
      </c>
      <c r="E11" s="24" t="s">
        <v>58</v>
      </c>
      <c r="F11" s="24" t="s">
        <v>32</v>
      </c>
      <c r="G11" s="24" t="s">
        <v>25</v>
      </c>
      <c r="H11" s="24">
        <v>18018</v>
      </c>
      <c r="I11" s="25"/>
      <c r="J11" s="24" t="s">
        <v>59</v>
      </c>
      <c r="K11" s="30" t="s">
        <v>60</v>
      </c>
      <c r="L11" s="24"/>
      <c r="M11" s="24">
        <v>2018</v>
      </c>
      <c r="N11" s="24" t="s">
        <v>61</v>
      </c>
      <c r="O11" s="27">
        <v>43637</v>
      </c>
    </row>
    <row r="12" spans="2:15" ht="21" customHeight="1" thickBot="1">
      <c r="C12" s="23" t="s">
        <v>62</v>
      </c>
      <c r="D12" s="24" t="s">
        <v>63</v>
      </c>
      <c r="E12" s="24" t="s">
        <v>64</v>
      </c>
      <c r="F12" s="24" t="s">
        <v>32</v>
      </c>
      <c r="G12" s="24" t="s">
        <v>25</v>
      </c>
      <c r="H12" s="24">
        <v>18017</v>
      </c>
      <c r="I12" s="24"/>
      <c r="J12" s="24" t="s">
        <v>65</v>
      </c>
      <c r="K12" s="26" t="s">
        <v>66</v>
      </c>
      <c r="L12" s="24"/>
      <c r="M12" s="24">
        <v>2015</v>
      </c>
      <c r="N12" s="24" t="s">
        <v>67</v>
      </c>
      <c r="O12" s="27">
        <v>43863</v>
      </c>
    </row>
    <row r="13" spans="2:15" ht="21" customHeight="1" thickBot="1">
      <c r="C13" s="23" t="s">
        <v>68</v>
      </c>
      <c r="D13" s="24" t="s">
        <v>69</v>
      </c>
      <c r="E13" s="24" t="s">
        <v>70</v>
      </c>
      <c r="F13" s="24" t="s">
        <v>32</v>
      </c>
      <c r="G13" s="24" t="s">
        <v>25</v>
      </c>
      <c r="H13" s="24">
        <v>18017</v>
      </c>
      <c r="I13" s="24"/>
      <c r="J13" s="24" t="s">
        <v>71</v>
      </c>
      <c r="K13" s="30" t="s">
        <v>72</v>
      </c>
      <c r="L13" s="24"/>
      <c r="M13" s="24">
        <v>2017</v>
      </c>
      <c r="N13" s="24" t="s">
        <v>67</v>
      </c>
      <c r="O13" s="27">
        <v>43868</v>
      </c>
    </row>
    <row r="14" spans="2:15" ht="21" customHeight="1" thickBot="1">
      <c r="C14" s="23" t="s">
        <v>73</v>
      </c>
      <c r="D14" s="24" t="s">
        <v>74</v>
      </c>
      <c r="E14" s="35" t="s">
        <v>75</v>
      </c>
      <c r="F14" s="24" t="s">
        <v>32</v>
      </c>
      <c r="G14" s="24" t="s">
        <v>25</v>
      </c>
      <c r="H14" s="24">
        <v>18017</v>
      </c>
      <c r="I14" s="24"/>
      <c r="J14" s="24" t="s">
        <v>76</v>
      </c>
      <c r="K14" s="36" t="s">
        <v>77</v>
      </c>
      <c r="L14" s="24" t="s">
        <v>54</v>
      </c>
      <c r="M14" s="24">
        <v>2015</v>
      </c>
      <c r="N14" s="24" t="s">
        <v>48</v>
      </c>
      <c r="O14" s="27">
        <v>43983</v>
      </c>
    </row>
    <row r="15" spans="2:15" ht="21" customHeight="1" thickBot="1">
      <c r="C15" s="23" t="s">
        <v>78</v>
      </c>
      <c r="D15" s="24" t="s">
        <v>79</v>
      </c>
      <c r="E15" s="24" t="s">
        <v>80</v>
      </c>
      <c r="F15" s="24" t="s">
        <v>24</v>
      </c>
      <c r="G15" s="24"/>
      <c r="H15" s="24">
        <v>18064</v>
      </c>
      <c r="I15" s="24"/>
      <c r="J15" s="24" t="s">
        <v>81</v>
      </c>
      <c r="K15" s="37" t="s">
        <v>82</v>
      </c>
      <c r="L15" s="24"/>
      <c r="M15" s="24">
        <v>2020</v>
      </c>
      <c r="N15" s="24" t="s">
        <v>48</v>
      </c>
      <c r="O15" s="27">
        <v>43894</v>
      </c>
    </row>
    <row r="16" spans="2:15" ht="21" customHeight="1" thickBot="1">
      <c r="C16" s="23" t="s">
        <v>83</v>
      </c>
      <c r="D16" s="24" t="s">
        <v>84</v>
      </c>
      <c r="E16" s="24" t="s">
        <v>85</v>
      </c>
      <c r="F16" s="24" t="s">
        <v>32</v>
      </c>
      <c r="G16" s="24" t="s">
        <v>25</v>
      </c>
      <c r="H16" s="24">
        <v>18018</v>
      </c>
      <c r="I16" s="24"/>
      <c r="J16" s="24" t="s">
        <v>86</v>
      </c>
      <c r="K16" s="37" t="s">
        <v>87</v>
      </c>
      <c r="L16" s="24"/>
      <c r="M16" s="24">
        <v>2019</v>
      </c>
      <c r="N16" s="38"/>
      <c r="O16" s="39">
        <v>43982</v>
      </c>
    </row>
    <row r="17" spans="3:15" ht="21" customHeight="1" thickBot="1">
      <c r="C17" s="23" t="s">
        <v>88</v>
      </c>
      <c r="D17" s="24" t="s">
        <v>89</v>
      </c>
      <c r="E17" s="24" t="s">
        <v>90</v>
      </c>
      <c r="F17" s="24" t="s">
        <v>91</v>
      </c>
      <c r="G17" s="24" t="s">
        <v>25</v>
      </c>
      <c r="H17" s="24">
        <v>18034</v>
      </c>
      <c r="I17" s="24"/>
      <c r="J17" s="24" t="s">
        <v>92</v>
      </c>
      <c r="K17" s="37" t="s">
        <v>93</v>
      </c>
      <c r="L17" s="24"/>
      <c r="M17" s="24">
        <v>2018</v>
      </c>
      <c r="N17" s="24" t="s">
        <v>67</v>
      </c>
      <c r="O17" s="27">
        <v>43690</v>
      </c>
    </row>
    <row r="18" spans="3:15" ht="21" customHeight="1" thickBot="1">
      <c r="C18" s="23" t="s">
        <v>94</v>
      </c>
      <c r="D18" s="24" t="s">
        <v>95</v>
      </c>
      <c r="E18" s="24" t="s">
        <v>96</v>
      </c>
      <c r="F18" s="24" t="s">
        <v>32</v>
      </c>
      <c r="G18" s="24" t="s">
        <v>25</v>
      </c>
      <c r="H18" s="24">
        <v>18018</v>
      </c>
      <c r="I18" s="24"/>
      <c r="J18" s="24" t="s">
        <v>97</v>
      </c>
      <c r="K18" s="37" t="s">
        <v>98</v>
      </c>
      <c r="L18" s="24"/>
      <c r="M18" s="24">
        <v>2018</v>
      </c>
      <c r="N18" s="24" t="s">
        <v>28</v>
      </c>
      <c r="O18" s="27">
        <v>43936</v>
      </c>
    </row>
    <row r="19" spans="3:15" ht="21" customHeight="1" thickBot="1">
      <c r="C19" s="23" t="s">
        <v>99</v>
      </c>
      <c r="D19" s="24" t="s">
        <v>100</v>
      </c>
      <c r="E19" s="24" t="s">
        <v>101</v>
      </c>
      <c r="F19" s="24" t="s">
        <v>32</v>
      </c>
      <c r="G19" s="24" t="s">
        <v>25</v>
      </c>
      <c r="H19" s="24">
        <v>18018</v>
      </c>
      <c r="I19" s="24"/>
      <c r="J19" s="24" t="s">
        <v>102</v>
      </c>
      <c r="K19" s="40" t="s">
        <v>103</v>
      </c>
      <c r="L19" s="24"/>
      <c r="M19" s="24">
        <v>2019</v>
      </c>
      <c r="N19" s="24" t="s">
        <v>28</v>
      </c>
      <c r="O19" s="27">
        <v>43726</v>
      </c>
    </row>
    <row r="20" spans="3:15" ht="21" customHeight="1" thickBot="1">
      <c r="C20" s="23" t="s">
        <v>104</v>
      </c>
      <c r="D20" s="24" t="s">
        <v>105</v>
      </c>
      <c r="E20" s="33" t="s">
        <v>106</v>
      </c>
      <c r="F20" s="33" t="s">
        <v>32</v>
      </c>
      <c r="G20" s="33" t="s">
        <v>25</v>
      </c>
      <c r="H20" s="33">
        <v>18015</v>
      </c>
      <c r="I20" s="41"/>
      <c r="J20" s="33" t="s">
        <v>107</v>
      </c>
      <c r="K20" s="42" t="s">
        <v>108</v>
      </c>
      <c r="L20" s="33"/>
      <c r="M20" s="33">
        <v>2019</v>
      </c>
      <c r="N20" s="33" t="s">
        <v>55</v>
      </c>
      <c r="O20" s="27">
        <v>43637</v>
      </c>
    </row>
    <row r="21" spans="3:15" ht="21" customHeight="1" thickBot="1">
      <c r="C21" s="23" t="s">
        <v>109</v>
      </c>
      <c r="D21" s="24" t="s">
        <v>110</v>
      </c>
      <c r="E21" s="33" t="s">
        <v>111</v>
      </c>
      <c r="F21" s="33" t="s">
        <v>32</v>
      </c>
      <c r="G21" s="33" t="s">
        <v>25</v>
      </c>
      <c r="H21" s="33">
        <v>18017</v>
      </c>
      <c r="I21" s="33"/>
      <c r="J21" s="33" t="s">
        <v>112</v>
      </c>
      <c r="K21" s="34" t="s">
        <v>113</v>
      </c>
      <c r="L21" s="33"/>
      <c r="M21" s="33">
        <v>2017</v>
      </c>
      <c r="N21" s="43" t="s">
        <v>114</v>
      </c>
      <c r="O21" s="27">
        <v>43940</v>
      </c>
    </row>
    <row r="22" spans="3:15" ht="21" customHeight="1" thickBot="1">
      <c r="C22" s="44" t="s">
        <v>115</v>
      </c>
      <c r="D22" s="37" t="s">
        <v>116</v>
      </c>
      <c r="E22" s="37" t="s">
        <v>117</v>
      </c>
      <c r="F22" s="37" t="s">
        <v>32</v>
      </c>
      <c r="G22" s="25"/>
      <c r="H22" s="37">
        <v>18015</v>
      </c>
      <c r="I22" s="25"/>
      <c r="J22" s="37" t="s">
        <v>118</v>
      </c>
      <c r="K22" s="45" t="s">
        <v>119</v>
      </c>
      <c r="L22" s="37"/>
      <c r="M22" s="37">
        <v>2020</v>
      </c>
      <c r="N22" s="37" t="s">
        <v>48</v>
      </c>
      <c r="O22" s="46">
        <v>43896</v>
      </c>
    </row>
    <row r="23" spans="3:15" ht="21" customHeight="1" thickBot="1">
      <c r="C23" s="44" t="s">
        <v>120</v>
      </c>
      <c r="D23" s="25" t="s">
        <v>121</v>
      </c>
      <c r="E23" s="25" t="s">
        <v>122</v>
      </c>
      <c r="F23" s="25" t="s">
        <v>32</v>
      </c>
      <c r="G23" s="25" t="s">
        <v>25</v>
      </c>
      <c r="H23" s="25">
        <v>18017</v>
      </c>
      <c r="I23" s="25" t="s">
        <v>123</v>
      </c>
      <c r="J23" s="25" t="s">
        <v>124</v>
      </c>
      <c r="K23" s="47" t="s">
        <v>125</v>
      </c>
      <c r="L23" s="25"/>
      <c r="M23" s="25">
        <v>2015</v>
      </c>
      <c r="N23" s="48" t="s">
        <v>55</v>
      </c>
      <c r="O23" s="46">
        <v>43845</v>
      </c>
    </row>
    <row r="24" spans="3:15" ht="21" customHeight="1" thickBot="1">
      <c r="C24" s="23" t="s">
        <v>126</v>
      </c>
      <c r="D24" s="24" t="s">
        <v>127</v>
      </c>
      <c r="E24" s="24" t="s">
        <v>128</v>
      </c>
      <c r="F24" s="24" t="s">
        <v>32</v>
      </c>
      <c r="G24" s="24" t="s">
        <v>25</v>
      </c>
      <c r="H24" s="24">
        <v>18017</v>
      </c>
      <c r="I24" s="24" t="s">
        <v>129</v>
      </c>
      <c r="J24" s="24" t="s">
        <v>130</v>
      </c>
      <c r="K24" s="26" t="s">
        <v>131</v>
      </c>
      <c r="L24" s="24"/>
      <c r="M24" s="24">
        <v>2011</v>
      </c>
      <c r="N24" s="24" t="s">
        <v>114</v>
      </c>
      <c r="O24" s="27">
        <v>43840</v>
      </c>
    </row>
    <row r="25" spans="3:15" ht="21" customHeight="1" thickBot="1">
      <c r="C25" s="23" t="s">
        <v>132</v>
      </c>
      <c r="D25" s="24" t="s">
        <v>133</v>
      </c>
      <c r="E25" s="24" t="s">
        <v>134</v>
      </c>
      <c r="F25" s="24" t="s">
        <v>32</v>
      </c>
      <c r="G25" s="24" t="s">
        <v>25</v>
      </c>
      <c r="H25" s="24">
        <v>18018</v>
      </c>
      <c r="I25" s="25"/>
      <c r="J25" s="24" t="s">
        <v>135</v>
      </c>
      <c r="K25" s="30" t="s">
        <v>136</v>
      </c>
      <c r="L25" s="24"/>
      <c r="M25" s="24">
        <v>2019</v>
      </c>
      <c r="N25" s="24" t="s">
        <v>48</v>
      </c>
      <c r="O25" s="27">
        <v>43891</v>
      </c>
    </row>
    <row r="26" spans="3:15" ht="21" customHeight="1" thickBot="1">
      <c r="C26" s="23" t="s">
        <v>137</v>
      </c>
      <c r="D26" s="24" t="s">
        <v>138</v>
      </c>
      <c r="E26" s="24" t="s">
        <v>139</v>
      </c>
      <c r="F26" s="24" t="s">
        <v>32</v>
      </c>
      <c r="G26" s="24" t="s">
        <v>25</v>
      </c>
      <c r="H26" s="24">
        <v>18018</v>
      </c>
      <c r="I26" s="25"/>
      <c r="J26" s="24" t="s">
        <v>140</v>
      </c>
      <c r="K26" s="30" t="s">
        <v>141</v>
      </c>
      <c r="L26" s="24"/>
      <c r="M26" s="24">
        <v>2018</v>
      </c>
      <c r="N26" s="24" t="s">
        <v>48</v>
      </c>
      <c r="O26" s="27">
        <v>43983</v>
      </c>
    </row>
    <row r="27" spans="3:15" ht="21" customHeight="1" thickBot="1">
      <c r="C27" s="49" t="s">
        <v>142</v>
      </c>
      <c r="D27" s="50" t="s">
        <v>143</v>
      </c>
      <c r="E27" s="51" t="s">
        <v>144</v>
      </c>
      <c r="F27" s="50" t="s">
        <v>32</v>
      </c>
      <c r="G27" s="50" t="s">
        <v>25</v>
      </c>
      <c r="H27" s="45">
        <v>18018</v>
      </c>
      <c r="I27" s="25"/>
      <c r="J27" s="50" t="s">
        <v>145</v>
      </c>
      <c r="K27" s="52" t="s">
        <v>146</v>
      </c>
      <c r="L27" s="50"/>
      <c r="M27" s="50">
        <v>2019</v>
      </c>
      <c r="N27" s="53" t="s">
        <v>147</v>
      </c>
      <c r="O27" s="54">
        <v>43939</v>
      </c>
    </row>
    <row r="28" spans="3:15" ht="21" customHeight="1" thickBot="1">
      <c r="C28" s="23" t="s">
        <v>148</v>
      </c>
      <c r="D28" s="24" t="s">
        <v>149</v>
      </c>
      <c r="E28" s="24" t="s">
        <v>150</v>
      </c>
      <c r="F28" s="24" t="s">
        <v>32</v>
      </c>
      <c r="G28" s="24" t="s">
        <v>25</v>
      </c>
      <c r="H28" s="24">
        <v>18018</v>
      </c>
      <c r="I28" s="24"/>
      <c r="J28" s="24" t="s">
        <v>151</v>
      </c>
      <c r="K28" s="55" t="s">
        <v>152</v>
      </c>
      <c r="L28" s="24"/>
      <c r="M28" s="24">
        <v>2019</v>
      </c>
      <c r="N28" s="24" t="s">
        <v>28</v>
      </c>
      <c r="O28" s="27">
        <v>43728</v>
      </c>
    </row>
    <row r="29" spans="3:15" ht="21" customHeight="1" thickBot="1">
      <c r="C29" s="23" t="s">
        <v>153</v>
      </c>
      <c r="D29" s="24" t="s">
        <v>154</v>
      </c>
      <c r="E29" s="24" t="s">
        <v>155</v>
      </c>
      <c r="F29" s="24" t="s">
        <v>32</v>
      </c>
      <c r="G29" s="24" t="s">
        <v>25</v>
      </c>
      <c r="H29" s="24">
        <v>18017</v>
      </c>
      <c r="I29" s="24"/>
      <c r="J29" s="24" t="s">
        <v>156</v>
      </c>
      <c r="K29" s="26" t="s">
        <v>157</v>
      </c>
      <c r="L29" s="24"/>
      <c r="M29" s="24">
        <v>2017</v>
      </c>
      <c r="N29" s="24" t="s">
        <v>158</v>
      </c>
      <c r="O29" s="27">
        <v>43947</v>
      </c>
    </row>
    <row r="30" spans="3:15" ht="21" customHeight="1" thickBot="1">
      <c r="C30" s="23" t="s">
        <v>159</v>
      </c>
      <c r="D30" s="24" t="s">
        <v>160</v>
      </c>
      <c r="E30" s="24" t="s">
        <v>161</v>
      </c>
      <c r="F30" s="24" t="s">
        <v>32</v>
      </c>
      <c r="G30" s="24"/>
      <c r="H30" s="24">
        <v>18018</v>
      </c>
      <c r="I30" s="24"/>
      <c r="J30" s="24" t="s">
        <v>162</v>
      </c>
      <c r="K30" s="30" t="s">
        <v>163</v>
      </c>
      <c r="L30" s="24" t="s">
        <v>54</v>
      </c>
      <c r="M30" s="24">
        <v>2019</v>
      </c>
      <c r="N30" s="24" t="s">
        <v>48</v>
      </c>
      <c r="O30" s="27">
        <v>43949</v>
      </c>
    </row>
    <row r="31" spans="3:15" ht="21" customHeight="1" thickBot="1">
      <c r="C31" s="23" t="s">
        <v>164</v>
      </c>
      <c r="D31" s="24" t="s">
        <v>165</v>
      </c>
      <c r="E31" s="24" t="s">
        <v>166</v>
      </c>
      <c r="F31" s="24" t="s">
        <v>32</v>
      </c>
      <c r="G31" s="24" t="s">
        <v>25</v>
      </c>
      <c r="H31" s="24">
        <v>18017</v>
      </c>
      <c r="I31" s="24" t="s">
        <v>167</v>
      </c>
      <c r="J31" s="24" t="s">
        <v>167</v>
      </c>
      <c r="K31" s="26" t="s">
        <v>168</v>
      </c>
      <c r="L31" s="24" t="s">
        <v>169</v>
      </c>
      <c r="M31" s="24">
        <v>2016</v>
      </c>
      <c r="N31" s="24" t="s">
        <v>61</v>
      </c>
      <c r="O31" s="27">
        <v>43971</v>
      </c>
    </row>
    <row r="32" spans="3:15" ht="21" customHeight="1" thickBot="1">
      <c r="C32" s="23" t="s">
        <v>170</v>
      </c>
      <c r="D32" s="24" t="s">
        <v>171</v>
      </c>
      <c r="E32" s="24" t="s">
        <v>172</v>
      </c>
      <c r="F32" s="24" t="s">
        <v>32</v>
      </c>
      <c r="G32" s="24" t="s">
        <v>25</v>
      </c>
      <c r="H32" s="24">
        <v>18017</v>
      </c>
      <c r="I32" s="24" t="s">
        <v>173</v>
      </c>
      <c r="J32" s="24" t="s">
        <v>174</v>
      </c>
      <c r="K32" s="26" t="s">
        <v>175</v>
      </c>
      <c r="L32" s="24"/>
      <c r="M32" s="24">
        <v>2006</v>
      </c>
      <c r="N32" s="24" t="s">
        <v>147</v>
      </c>
      <c r="O32" s="27">
        <v>43882</v>
      </c>
    </row>
    <row r="33" spans="3:15" ht="21" customHeight="1" thickBot="1">
      <c r="C33" s="23" t="s">
        <v>176</v>
      </c>
      <c r="D33" s="24" t="s">
        <v>177</v>
      </c>
      <c r="E33" s="24" t="s">
        <v>178</v>
      </c>
      <c r="F33" s="24" t="s">
        <v>32</v>
      </c>
      <c r="G33" s="24" t="s">
        <v>25</v>
      </c>
      <c r="H33" s="24">
        <v>18017</v>
      </c>
      <c r="I33" s="24"/>
      <c r="J33" s="24" t="s">
        <v>179</v>
      </c>
      <c r="K33" s="30" t="s">
        <v>180</v>
      </c>
      <c r="L33" s="24"/>
      <c r="M33" s="24">
        <v>2018</v>
      </c>
      <c r="N33" s="24" t="s">
        <v>147</v>
      </c>
      <c r="O33" s="27">
        <v>43874</v>
      </c>
    </row>
    <row r="34" spans="3:15" ht="21" customHeight="1" thickBot="1">
      <c r="C34" s="23" t="s">
        <v>181</v>
      </c>
      <c r="D34" s="24" t="s">
        <v>182</v>
      </c>
      <c r="E34" s="24" t="s">
        <v>183</v>
      </c>
      <c r="F34" s="24" t="s">
        <v>32</v>
      </c>
      <c r="G34" s="24"/>
      <c r="H34" s="24">
        <v>18018</v>
      </c>
      <c r="I34" s="24"/>
      <c r="J34" s="24" t="s">
        <v>184</v>
      </c>
      <c r="K34" s="30" t="s">
        <v>185</v>
      </c>
      <c r="L34" s="24"/>
      <c r="M34" s="24">
        <v>2020</v>
      </c>
      <c r="N34" s="24" t="s">
        <v>48</v>
      </c>
      <c r="O34" s="27">
        <v>43897</v>
      </c>
    </row>
    <row r="35" spans="3:15" ht="21" customHeight="1" thickBot="1">
      <c r="C35" s="23" t="s">
        <v>186</v>
      </c>
      <c r="D35" s="24" t="s">
        <v>187</v>
      </c>
      <c r="E35" s="24" t="s">
        <v>188</v>
      </c>
      <c r="F35" s="24" t="s">
        <v>32</v>
      </c>
      <c r="G35" s="24" t="s">
        <v>25</v>
      </c>
      <c r="H35" s="24">
        <v>18017</v>
      </c>
      <c r="I35" s="24"/>
      <c r="J35" s="24" t="s">
        <v>189</v>
      </c>
      <c r="K35" s="26" t="s">
        <v>190</v>
      </c>
      <c r="L35" s="24"/>
      <c r="M35" s="24">
        <v>2013</v>
      </c>
      <c r="N35" s="24" t="s">
        <v>158</v>
      </c>
      <c r="O35" s="27">
        <v>43678</v>
      </c>
    </row>
    <row r="36" spans="3:15" ht="21" customHeight="1" thickBot="1">
      <c r="C36" s="23" t="s">
        <v>191</v>
      </c>
      <c r="D36" s="24" t="s">
        <v>192</v>
      </c>
      <c r="E36" s="24" t="s">
        <v>193</v>
      </c>
      <c r="F36" s="24" t="s">
        <v>32</v>
      </c>
      <c r="G36" s="24" t="s">
        <v>25</v>
      </c>
      <c r="H36" s="24">
        <v>18015</v>
      </c>
      <c r="I36" s="24" t="s">
        <v>194</v>
      </c>
      <c r="J36" s="24" t="s">
        <v>194</v>
      </c>
      <c r="K36" s="26" t="s">
        <v>195</v>
      </c>
      <c r="L36" s="24"/>
      <c r="M36" s="24">
        <v>2005</v>
      </c>
      <c r="N36" s="43" t="s">
        <v>36</v>
      </c>
      <c r="O36" s="27">
        <v>43975</v>
      </c>
    </row>
  </sheetData>
  <mergeCells count="3">
    <mergeCell ref="B5:L5"/>
    <mergeCell ref="C3:K3"/>
    <mergeCell ref="C4:K4"/>
  </mergeCells>
  <hyperlinks>
    <hyperlink ref="K6" r:id="rId1" display="mailto:aimee.boseley@hotmail.com" xr:uid="{FF9E0B18-95A9-4A95-A944-BC40787CC0DC}"/>
    <hyperlink ref="K7" r:id="rId2" display="mailto:anmarieroy@gmail.com" xr:uid="{D1AA2A9B-3BF5-440D-B549-3D7F1A3B4C94}"/>
    <hyperlink ref="K9" r:id="rId3" display="mailto:anniephollands@yahoo.com" xr:uid="{BDE377FD-D44B-44E8-9534-CF3B784D56C2}"/>
    <hyperlink ref="K10" r:id="rId4" display="mailto:thematthews2012@yahoo.com" xr:uid="{B0A0BBF5-53D0-407F-89A8-835F12CA441C}"/>
    <hyperlink ref="K12" r:id="rId5" display="mailto:cara.tenore@gmail.com" xr:uid="{2F296B7A-50EE-465A-9E5A-473275B86103}"/>
    <hyperlink ref="K21" r:id="rId6" display="mailto:dmarasia@gmail.com" xr:uid="{9C639CB3-7F3D-4EF1-93A7-C10B6AE8E109}"/>
    <hyperlink ref="K24" r:id="rId7" display="mailto:Jeanette.Leon.Go@gmail.com" xr:uid="{EA51BBE0-977A-4910-9AD0-5273A62D72D6}"/>
    <hyperlink ref="K29" r:id="rId8" display="mailto:schneck.lauren@gmail.com" xr:uid="{ABF3A7FD-2D7C-4982-AEB3-6097FAB2E6C5}"/>
    <hyperlink ref="K31" r:id="rId9" display="mailto:Sarahebaer@gmail.com" xr:uid="{A9DEEC94-4388-47BB-BC39-805AC3F3E6F3}"/>
    <hyperlink ref="K32" r:id="rId10" display="mailto:smamaof4kids@gmail.com" xr:uid="{B8B014F3-291B-4EC6-BD99-6231348BF1DC}"/>
    <hyperlink ref="K35" r:id="rId11" display="mailto:taylorbreisch@rocketmail.com" xr:uid="{E1CBD736-A8C9-46D8-92BD-306813849C2A}"/>
    <hyperlink ref="K36" r:id="rId12" display="mailto:hemitoy@aol.com" xr:uid="{66DEB8DE-4BC7-4B36-B323-D821AA6F86C6}"/>
  </hyperlinks>
  <printOptions horizontalCentered="1"/>
  <pageMargins left="0.25" right="0.25" top="0.75" bottom="0.75" header="0.3" footer="0.3"/>
  <pageSetup scale="71" fitToHeight="0" orientation="landscape" r:id="rId13"/>
  <headerFooter differentFirst="1">
    <oddHeader>&amp;RPage &amp;P of &amp;N</oddHeader>
  </headerFooter>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11"/>
  <sheetViews>
    <sheetView showGridLines="0" topLeftCell="A6" zoomScaleNormal="100" workbookViewId="0">
      <selection activeCell="C5" sqref="C5"/>
    </sheetView>
  </sheetViews>
  <sheetFormatPr defaultRowHeight="21" customHeight="1"/>
  <cols>
    <col min="1" max="1" width="1.88671875" customWidth="1"/>
    <col min="2" max="2" width="1.6640625" customWidth="1"/>
    <col min="3" max="3" width="18.44140625" customWidth="1"/>
    <col min="4" max="4" width="17" customWidth="1"/>
    <col min="5" max="5" width="24.109375" customWidth="1"/>
    <col min="6" max="6" width="15.44140625" customWidth="1"/>
    <col min="7" max="7" width="10.5546875" customWidth="1"/>
    <col min="8" max="8" width="9.6640625" customWidth="1"/>
    <col min="9" max="9" width="14.44140625" customWidth="1"/>
    <col min="10" max="10" width="31.5546875" customWidth="1"/>
    <col min="11" max="11" width="13.6640625" customWidth="1"/>
    <col min="12" max="12" width="19.6640625" customWidth="1"/>
    <col min="13" max="14" width="1.6640625" customWidth="1"/>
  </cols>
  <sheetData>
    <row r="1" spans="2:13" ht="13.8" thickBot="1"/>
    <row r="2" spans="2:13" ht="62.25" customHeight="1" thickTop="1">
      <c r="B2" s="1"/>
      <c r="C2" s="2"/>
      <c r="D2" s="2"/>
      <c r="E2" s="2"/>
      <c r="F2" s="2"/>
      <c r="G2" s="2"/>
      <c r="H2" s="2"/>
      <c r="I2" s="2"/>
      <c r="J2" s="2"/>
      <c r="K2" s="2"/>
      <c r="L2" s="2"/>
      <c r="M2" s="3"/>
    </row>
    <row r="3" spans="2:13" ht="23.25" customHeight="1">
      <c r="B3" s="4" t="s">
        <v>1</v>
      </c>
      <c r="C3" s="8" t="s">
        <v>6</v>
      </c>
      <c r="D3" s="8" t="s">
        <v>7</v>
      </c>
      <c r="E3" s="8" t="s">
        <v>3</v>
      </c>
      <c r="F3" s="8" t="s">
        <v>4</v>
      </c>
      <c r="G3" s="8" t="s">
        <v>5</v>
      </c>
      <c r="H3" s="8" t="s">
        <v>8</v>
      </c>
      <c r="I3" s="5" t="s">
        <v>9</v>
      </c>
      <c r="J3" s="5" t="s">
        <v>0</v>
      </c>
      <c r="K3" s="5" t="s">
        <v>10</v>
      </c>
      <c r="L3" s="5" t="s">
        <v>19</v>
      </c>
      <c r="M3" t="s">
        <v>2</v>
      </c>
    </row>
    <row r="4" spans="2:13" ht="21" customHeight="1">
      <c r="B4" s="6" t="str">
        <f>Members[[#This Row],[FIRST NAME]]</f>
        <v>Sally</v>
      </c>
      <c r="C4" s="10" t="s">
        <v>11</v>
      </c>
      <c r="D4" s="10" t="s">
        <v>12</v>
      </c>
      <c r="E4" s="10" t="s">
        <v>13</v>
      </c>
      <c r="F4" s="10" t="s">
        <v>14</v>
      </c>
      <c r="G4" s="10" t="s">
        <v>15</v>
      </c>
      <c r="H4" s="10">
        <v>14420</v>
      </c>
      <c r="I4" t="s">
        <v>16</v>
      </c>
      <c r="J4" s="11" t="s">
        <v>17</v>
      </c>
      <c r="K4" s="9">
        <v>36526</v>
      </c>
      <c r="L4" s="9"/>
      <c r="M4" s="7"/>
    </row>
    <row r="5" spans="2:13" ht="21" customHeight="1">
      <c r="B5" s="12">
        <f>Members[[#This Row],[FIRST NAME]]</f>
        <v>0</v>
      </c>
      <c r="C5" s="10"/>
      <c r="D5" s="10"/>
      <c r="E5" s="10"/>
      <c r="F5" s="10"/>
      <c r="G5" s="10"/>
      <c r="H5" s="10"/>
      <c r="I5" s="13"/>
      <c r="J5" s="14"/>
      <c r="K5" s="14"/>
      <c r="L5" s="15"/>
      <c r="M5" s="16"/>
    </row>
    <row r="6" spans="2:13" ht="21" customHeight="1">
      <c r="B6" s="12">
        <f>Members[[#This Row],[FIRST NAME]]</f>
        <v>0</v>
      </c>
      <c r="C6" s="10"/>
      <c r="D6" s="10"/>
      <c r="E6" s="10"/>
      <c r="F6" s="10"/>
      <c r="G6" s="10"/>
      <c r="H6" s="10"/>
      <c r="I6" s="17"/>
      <c r="J6" s="14"/>
      <c r="K6" s="14"/>
      <c r="L6" s="15"/>
      <c r="M6" s="16"/>
    </row>
    <row r="7" spans="2:13" ht="21" customHeight="1">
      <c r="B7" s="12">
        <f>Members[[#This Row],[FIRST NAME]]</f>
        <v>0</v>
      </c>
      <c r="C7" s="10"/>
      <c r="D7" s="10"/>
      <c r="E7" s="10"/>
      <c r="F7" s="10"/>
      <c r="G7" s="10"/>
      <c r="H7" s="10"/>
      <c r="I7" s="17"/>
      <c r="J7" s="14"/>
      <c r="K7" s="14"/>
      <c r="L7" s="15"/>
      <c r="M7" s="16"/>
    </row>
    <row r="8" spans="2:13" ht="21" customHeight="1">
      <c r="B8" s="12">
        <f>Members[[#This Row],[FIRST NAME]]</f>
        <v>0</v>
      </c>
      <c r="C8" s="10"/>
      <c r="D8" s="10"/>
      <c r="E8" s="10"/>
      <c r="F8" s="10"/>
      <c r="G8" s="10"/>
      <c r="H8" s="10"/>
      <c r="I8" s="17"/>
      <c r="J8" s="14"/>
      <c r="K8" s="14"/>
      <c r="L8" s="15"/>
      <c r="M8" s="16"/>
    </row>
    <row r="9" spans="2:13" ht="21" customHeight="1">
      <c r="B9" s="12">
        <f>Members[[#This Row],[FIRST NAME]]</f>
        <v>0</v>
      </c>
      <c r="C9" s="10"/>
      <c r="D9" s="10"/>
      <c r="E9" s="10"/>
      <c r="F9" s="10"/>
      <c r="G9" s="10"/>
      <c r="H9" s="10"/>
      <c r="I9" s="17"/>
      <c r="J9" s="14"/>
      <c r="K9" s="14"/>
      <c r="L9" s="15"/>
      <c r="M9" s="16"/>
    </row>
    <row r="10" spans="2:13" ht="21" customHeight="1" thickBot="1">
      <c r="B10" s="18"/>
      <c r="C10" s="19"/>
      <c r="D10" s="19"/>
      <c r="E10" s="19"/>
      <c r="F10" s="19"/>
      <c r="G10" s="19"/>
      <c r="H10" s="19"/>
      <c r="I10" s="19"/>
      <c r="J10" s="19"/>
      <c r="K10" s="19"/>
      <c r="L10" s="19"/>
      <c r="M10" s="20"/>
    </row>
    <row r="11" spans="2:13" ht="21" customHeight="1" thickTop="1"/>
  </sheetData>
  <mergeCells count="1">
    <mergeCell ref="B10:M10"/>
  </mergeCells>
  <hyperlinks>
    <hyperlink ref="J4" r:id="rId1" xr:uid="{00000000-0004-0000-0100-000000000000}"/>
  </hyperlinks>
  <printOptions horizontalCentered="1"/>
  <pageMargins left="0.25" right="0.25" top="0.75" bottom="0.75" header="0.3" footer="0.3"/>
  <pageSetup scale="71" fitToHeight="0" orientation="landscape" r:id="rId2"/>
  <headerFooter differentFirst="1">
    <oddHeader>&amp;RPage &amp;P of &amp;N</oddHeader>
  </headerFooter>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Jeanette Leon Go</cp:lastModifiedBy>
  <dcterms:created xsi:type="dcterms:W3CDTF">2016-03-30T18:01:43Z</dcterms:created>
  <dcterms:modified xsi:type="dcterms:W3CDTF">2020-09-24T15:14:55Z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