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name="StudentName">#REF!</definedName>
    <definedName localSheetId="0" name="StudentList">#REF!</definedName>
  </definedNames>
  <calcPr/>
</workbook>
</file>

<file path=xl/sharedStrings.xml><?xml version="1.0" encoding="utf-8"?>
<sst xmlns="http://schemas.openxmlformats.org/spreadsheetml/2006/main" count="277" uniqueCount="198">
  <si>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</si>
  <si>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</si>
  <si>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</si>
  <si>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</si>
  <si>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</si>
  <si>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</si>
  <si>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</si>
  <si>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</si>
  <si>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</si>
  <si>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</si>
  <si>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</si>
  <si>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</si>
  <si>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</si>
  <si>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</si>
  <si>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Sally</t>
  </si>
  <si>
    <t>Member</t>
  </si>
  <si>
    <t>123 Wisteria Lane</t>
  </si>
  <si>
    <t>Brockport</t>
  </si>
  <si>
    <t>NY</t>
  </si>
  <si>
    <t>202-555-1234</t>
  </si>
  <si>
    <t>myemail@somewhere.com</t>
  </si>
  <si>
    <t>Hannah</t>
  </si>
  <si>
    <t>Agee</t>
  </si>
  <si>
    <t>1009 Forest Fawn Road</t>
  </si>
  <si>
    <t>Grovetown</t>
  </si>
  <si>
    <t>GA</t>
  </si>
  <si>
    <t>704-314-7620</t>
  </si>
  <si>
    <t>hannaheagee@gmail.com</t>
  </si>
  <si>
    <t>9/2019</t>
  </si>
  <si>
    <t>Mackenzie</t>
  </si>
  <si>
    <t>Allison</t>
  </si>
  <si>
    <t>724 Southwick Ave</t>
  </si>
  <si>
    <t>253-380-4872</t>
  </si>
  <si>
    <t>mackenzie.vaughn7@gmail.com</t>
  </si>
  <si>
    <t>6/2019</t>
  </si>
  <si>
    <t>Kathryn</t>
  </si>
  <si>
    <t>Allen</t>
  </si>
  <si>
    <t>2618 Waites Dr</t>
  </si>
  <si>
    <t>713-202-6685</t>
  </si>
  <si>
    <t>kathryn.eubank@gmail.com</t>
  </si>
  <si>
    <t>8/2018</t>
  </si>
  <si>
    <t>Colleen</t>
  </si>
  <si>
    <t>Boehm</t>
  </si>
  <si>
    <t>1675 Tralee Court</t>
  </si>
  <si>
    <t>856-246-7206</t>
  </si>
  <si>
    <t>colleenboehm87@gmail.com</t>
  </si>
  <si>
    <t>8/2017</t>
  </si>
  <si>
    <t>Jenny</t>
  </si>
  <si>
    <t>Bradley</t>
  </si>
  <si>
    <t>155 Oliver Hardy Court</t>
  </si>
  <si>
    <t>Harlem</t>
  </si>
  <si>
    <t>505-681-5086</t>
  </si>
  <si>
    <t>jenn.eliz.bradley@gmail.com</t>
  </si>
  <si>
    <t>Hana</t>
  </si>
  <si>
    <t>Bradt</t>
  </si>
  <si>
    <t>822 Chesham Avenue</t>
  </si>
  <si>
    <t>205-789-8951</t>
  </si>
  <si>
    <t>hmbradt@gmail.com</t>
  </si>
  <si>
    <t>3/2020</t>
  </si>
  <si>
    <t>Samantha</t>
  </si>
  <si>
    <t>Britton</t>
  </si>
  <si>
    <t>3327 Grove Landing Circle</t>
  </si>
  <si>
    <t>330-280-6242</t>
  </si>
  <si>
    <t>smalo913@gmail.com</t>
  </si>
  <si>
    <t>8/2019</t>
  </si>
  <si>
    <t>Alison</t>
  </si>
  <si>
    <t>Campos</t>
  </si>
  <si>
    <t>471 Lory Lane</t>
  </si>
  <si>
    <t>808-342-0982</t>
  </si>
  <si>
    <t>alison.campos912@gmail.com</t>
  </si>
  <si>
    <t>Alyssa</t>
  </si>
  <si>
    <t>Grudi</t>
  </si>
  <si>
    <t>2107 Kinsale Ave</t>
  </si>
  <si>
    <t>717-503-2022</t>
  </si>
  <si>
    <t>atully94@gmail.com</t>
  </si>
  <si>
    <t>10/2019</t>
  </si>
  <si>
    <t>Brittany</t>
  </si>
  <si>
    <t>Haun</t>
  </si>
  <si>
    <t>817 S Willowick Drive</t>
  </si>
  <si>
    <t>703-929-4081</t>
  </si>
  <si>
    <t>brittanyhaun87@gmail.com</t>
  </si>
  <si>
    <t>Stephanie</t>
  </si>
  <si>
    <t>Heidbreder</t>
  </si>
  <si>
    <t>954 Cannock Street</t>
  </si>
  <si>
    <t>760-505-7115</t>
  </si>
  <si>
    <t>stephaniemae3@gmail.com</t>
  </si>
  <si>
    <t>2/2020</t>
  </si>
  <si>
    <t>Kristie</t>
  </si>
  <si>
    <t>Holland</t>
  </si>
  <si>
    <t>5676 Spring Creek Road</t>
  </si>
  <si>
    <t>706-490-3313</t>
  </si>
  <si>
    <t>kristie_holland@hotmail.com</t>
  </si>
  <si>
    <t>7/2017</t>
  </si>
  <si>
    <t>Valeria</t>
  </si>
  <si>
    <t>Lara</t>
  </si>
  <si>
    <t>1851 Shaffer Drive Apt B</t>
  </si>
  <si>
    <t>Fort Gordon</t>
  </si>
  <si>
    <t>956-245-7966</t>
  </si>
  <si>
    <t>zgirlval104@yahoo.com</t>
  </si>
  <si>
    <t>7/2019</t>
  </si>
  <si>
    <t>Danielle</t>
  </si>
  <si>
    <t>Larry</t>
  </si>
  <si>
    <t>1114 Sierra Lane</t>
  </si>
  <si>
    <t>254-226-2622</t>
  </si>
  <si>
    <t>danielle.larry@gmail.com</t>
  </si>
  <si>
    <t>Sarenna</t>
  </si>
  <si>
    <t>Larson</t>
  </si>
  <si>
    <t>115 D Poplar Street</t>
  </si>
  <si>
    <t>913-547-3066</t>
  </si>
  <si>
    <t>sarennalawson@gmail.com</t>
  </si>
  <si>
    <t>Janina</t>
  </si>
  <si>
    <t>Moorehead</t>
  </si>
  <si>
    <t>5883 Wrightsboro Road</t>
  </si>
  <si>
    <t>706-664-3595</t>
  </si>
  <si>
    <t>lotr4000@gmail.com</t>
  </si>
  <si>
    <t>Alisha</t>
  </si>
  <si>
    <t>Murphy</t>
  </si>
  <si>
    <t>340 Clearwater Lane</t>
  </si>
  <si>
    <t>706-831-5185</t>
  </si>
  <si>
    <t>alishashaunte@gmail.com</t>
  </si>
  <si>
    <t>Angela</t>
  </si>
  <si>
    <t>Olson</t>
  </si>
  <si>
    <t>736 Neville</t>
  </si>
  <si>
    <t>509-655-9859</t>
  </si>
  <si>
    <t>angelajas16@yahoo.com</t>
  </si>
  <si>
    <t>12/2019</t>
  </si>
  <si>
    <t>Ashley</t>
  </si>
  <si>
    <t>Pope</t>
  </si>
  <si>
    <t>306 Summerfield Circle</t>
  </si>
  <si>
    <t>470-451-7691</t>
  </si>
  <si>
    <t>ashpope125@gmail.com</t>
  </si>
  <si>
    <t>Victoria</t>
  </si>
  <si>
    <t>Putman</t>
  </si>
  <si>
    <t>655 Shipley Ave</t>
  </si>
  <si>
    <t>478-217-1858</t>
  </si>
  <si>
    <t>victoria.lippert8@gmail.com</t>
  </si>
  <si>
    <t>Leah</t>
  </si>
  <si>
    <t>Reimer</t>
  </si>
  <si>
    <t>274 Palamon Drive</t>
  </si>
  <si>
    <t>262-364-9244</t>
  </si>
  <si>
    <t>dentice3@hotmail.com</t>
  </si>
  <si>
    <t>Wendy</t>
  </si>
  <si>
    <t>Rico</t>
  </si>
  <si>
    <t>887 Williford Run</t>
  </si>
  <si>
    <t>314-277-0176</t>
  </si>
  <si>
    <t>wendyricorn@gmail.com</t>
  </si>
  <si>
    <t>Lisa</t>
  </si>
  <si>
    <t>Scully</t>
  </si>
  <si>
    <t>543 Brantley Cove Circle</t>
  </si>
  <si>
    <t>219-775-2468</t>
  </si>
  <si>
    <t>lisa.m.jaworski@gmail.com</t>
  </si>
  <si>
    <t>7/2018</t>
  </si>
  <si>
    <t>Bailie</t>
  </si>
  <si>
    <t>Smallwood</t>
  </si>
  <si>
    <t>726 Kensey Park Lane</t>
  </si>
  <si>
    <t>912-596-1071</t>
  </si>
  <si>
    <t>bailiemarie10@gmail.com</t>
  </si>
  <si>
    <t>Dierdre</t>
  </si>
  <si>
    <t>Teichman</t>
  </si>
  <si>
    <t>501 Whitby Street</t>
  </si>
  <si>
    <t>309-532-7121</t>
  </si>
  <si>
    <t>deirdreteichman@yahoo.com</t>
  </si>
  <si>
    <t>3/2019</t>
  </si>
  <si>
    <t>Christina</t>
  </si>
  <si>
    <t>Thomas</t>
  </si>
  <si>
    <t>1624 Cedar Hill Drive</t>
  </si>
  <si>
    <t>727-501-4322</t>
  </si>
  <si>
    <t>cjthomas@gmail.com</t>
  </si>
  <si>
    <t>4/2019</t>
  </si>
  <si>
    <t>Traxler</t>
  </si>
  <si>
    <t>1415 Lakeview Drive</t>
  </si>
  <si>
    <t>304-646-2561</t>
  </si>
  <si>
    <t>atrax16@me.com</t>
  </si>
  <si>
    <t>Lilian</t>
  </si>
  <si>
    <t>Taylor</t>
  </si>
  <si>
    <t>3059 Ashley Loop</t>
  </si>
  <si>
    <t>706-631-8856</t>
  </si>
  <si>
    <t>lulloa82@yahoo.com</t>
  </si>
  <si>
    <t>Carey</t>
  </si>
  <si>
    <t>Velasquez</t>
  </si>
  <si>
    <t>812 Birch Court Unit B</t>
  </si>
  <si>
    <t>415-209-4851</t>
  </si>
  <si>
    <t>Careyvelasquez65@yahoo.com</t>
  </si>
  <si>
    <t>Hilary</t>
  </si>
  <si>
    <t>Waldo</t>
  </si>
  <si>
    <t>1834B Hill Drive</t>
  </si>
  <si>
    <t>210-727-1327</t>
  </si>
  <si>
    <t>H.mtz21@gmail.com</t>
  </si>
  <si>
    <t>Rebecca</t>
  </si>
  <si>
    <t>Weaver</t>
  </si>
  <si>
    <t>280 Palamon Drive</t>
  </si>
  <si>
    <t>843-743-8689</t>
  </si>
  <si>
    <t>weaverrsea@gmail.com</t>
  </si>
  <si>
    <t>Monika</t>
  </si>
  <si>
    <t>Rejonis</t>
  </si>
  <si>
    <t>250 Caroleton Drive</t>
  </si>
  <si>
    <t>561-526-6610</t>
  </si>
  <si>
    <t>zawadzka.mon@gmail.com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</si>
</sst>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lt;=9999999]###\-####;\(###\)\ ###\-####"/>
  </numFmts>
  <fonts count="9">
    <font>
      <sz val="10.0"/>
      <color rgb="FF000000"/>
      <name val="Arial"/>
    </font>
    <font>
      <sz val="10.0"/>
      <color rgb="FF000000"/>
      <name val="Century Gothic"/>
    </font>
    <font>
      <sz val="10.0"/>
      <color rgb="FF000000"/>
      <name val="Bookman Old Style"/>
    </font>
    <font>
      <sz val="12.0"/>
      <color rgb="FF000000"/>
      <name val="Bookman Old Style"/>
    </font>
    <font>
      <sz val="12.0"/>
      <color rgb="FFC00000"/>
      <name val="Bookman Old Style"/>
    </font>
    <font/>
    <font>
      <color theme="1"/>
      <name val="Century Gothic"/>
    </font>
    <font>
      <u/>
      <sz val="10.0"/>
      <color rgb="FF61C7DB"/>
    </font>
    <font>
      <sz val="10.0"/>
      <color rgb="FF2BA8C1"/>
      <name val="Century Gothic"/>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2" numFmtId="0" xfId="0" applyAlignment="1" applyFont="1">
      <alignment horizontal="left" vertical="center"/>
    </xf>
    <xf borderId="0" fillId="0" fontId="2" numFmtId="0" xfId="0" applyAlignment="1" applyFont="1">
      <alignment vertical="center"/>
    </xf>
    <xf borderId="0" fillId="0" fontId="6" numFmtId="0" xfId="0" applyAlignment="1" applyFont="1">
      <alignment vertical="center"/>
    </xf>
    <xf borderId="0" fillId="0" fontId="1" numFmtId="0" xfId="0" applyAlignment="1" applyFont="1">
      <alignment horizontal="left" vertical="center"/>
    </xf>
    <xf borderId="0" fillId="0" fontId="7" numFmtId="164" xfId="0" applyAlignment="1" applyFont="1" applyNumberFormat="1">
      <alignment horizontal="left" vertical="center"/>
    </xf>
    <xf borderId="0" fillId="0" fontId="1" numFmtId="14" xfId="0" applyAlignment="1" applyFont="1" applyNumberFormat="1">
      <alignment horizontal="left" vertical="center"/>
    </xf>
    <xf borderId="0" fillId="0" fontId="8" numFmtId="0" xfId="0" applyAlignment="1" applyFont="1">
      <alignment vertical="center"/>
    </xf>
    <xf borderId="0" fillId="0" fontId="1" numFmtId="164"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0696575" cy="695325"/>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GROVETOWN</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4</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5" name="Shape 5" title="Data Entry Tip"/>
          <xdr:cNvGrpSpPr/>
        </xdr:nvGrpSpPr>
        <xdr:grpSpPr>
          <a:xfrm>
            <a:off x="3869625" y="3379950"/>
            <a:ext cx="29527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myemail@somewhere.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3" width="18.43"/>
    <col customWidth="1" min="4" max="4" width="17.0"/>
    <col customWidth="1" min="5" max="5" width="24.14"/>
    <col customWidth="1" min="6" max="6" width="15.43"/>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26" width="8.71"/>
  </cols>
  <sheetData>
    <row r="1" ht="21.0" customHeight="1"/>
    <row r="2" ht="62.25" customHeight="1">
      <c r="B2" s="1"/>
      <c r="C2" s="2"/>
      <c r="D2" s="2"/>
      <c r="E2" s="2"/>
      <c r="F2" s="2"/>
      <c r="G2" s="2"/>
      <c r="H2" s="2"/>
      <c r="I2" s="2"/>
      <c r="J2" s="2"/>
      <c r="K2" s="2"/>
      <c r="L2" s="2"/>
      <c r="M2" s="3"/>
    </row>
    <row r="3" ht="23.25" customHeight="1">
      <c r="B3" s="4" t="s">
        <v>2</v>
      </c>
      <c r="C3" s="12" t="s">
        <v>3</v>
      </c>
      <c r="D3" s="12" t="s">
        <v>4</v>
      </c>
      <c r="E3" s="12" t="s">
        <v>5</v>
      </c>
      <c r="F3" s="12" t="s">
        <v>6</v>
      </c>
      <c r="G3" s="12" t="s">
        <v>7</v>
      </c>
      <c r="H3" s="12" t="s">
        <v>8</v>
      </c>
      <c r="I3" s="13" t="s">
        <v>9</v>
      </c>
      <c r="J3" s="13" t="s">
        <v>10</v>
      </c>
      <c r="K3" s="13" t="s">
        <v>11</v>
      </c>
      <c r="L3" s="13" t="s">
        <v>12</v>
      </c>
      <c r="M3" s="14" t="s">
        <v>13</v>
      </c>
    </row>
    <row r="4" ht="21.0" customHeight="1">
      <c r="B4" s="7" t="str">
        <f>'Member Roster'!$C4</f>
        <v>Sally</v>
      </c>
      <c r="C4" s="15" t="s">
        <v>14</v>
      </c>
      <c r="D4" s="15" t="s">
        <v>15</v>
      </c>
      <c r="E4" s="15" t="s">
        <v>16</v>
      </c>
      <c r="F4" s="15" t="s">
        <v>17</v>
      </c>
      <c r="G4" s="15" t="s">
        <v>18</v>
      </c>
      <c r="H4" s="15">
        <v>14420.0</v>
      </c>
      <c r="I4" s="14" t="s">
        <v>19</v>
      </c>
      <c r="J4" s="16" t="s">
        <v>20</v>
      </c>
      <c r="K4" s="17">
        <v>36526.0</v>
      </c>
      <c r="L4" s="17"/>
      <c r="M4" s="6"/>
    </row>
    <row r="5" ht="21.0" customHeight="1">
      <c r="B5" s="7" t="str">
        <f>'Member Roster'!$C5</f>
        <v>Hannah</v>
      </c>
      <c r="C5" s="15" t="s">
        <v>21</v>
      </c>
      <c r="D5" s="15" t="s">
        <v>22</v>
      </c>
      <c r="E5" s="15" t="s">
        <v>23</v>
      </c>
      <c r="F5" s="15" t="s">
        <v>24</v>
      </c>
      <c r="G5" s="15" t="s">
        <v>25</v>
      </c>
      <c r="H5" s="15">
        <v>30813.0</v>
      </c>
      <c r="I5" s="18" t="s">
        <v>26</v>
      </c>
      <c r="J5" s="19" t="s">
        <v>27</v>
      </c>
      <c r="K5" s="19" t="s">
        <v>28</v>
      </c>
      <c r="L5" s="17"/>
      <c r="M5" s="6"/>
    </row>
    <row r="6" ht="21.0" customHeight="1">
      <c r="B6" s="7" t="str">
        <f>'Member Roster'!$C6</f>
        <v>Mackenzie</v>
      </c>
      <c r="C6" s="15" t="s">
        <v>29</v>
      </c>
      <c r="D6" s="15" t="s">
        <v>30</v>
      </c>
      <c r="E6" s="15" t="s">
        <v>31</v>
      </c>
      <c r="F6" s="15" t="s">
        <v>24</v>
      </c>
      <c r="G6" s="15" t="s">
        <v>25</v>
      </c>
      <c r="H6" s="15">
        <v>30813.0</v>
      </c>
      <c r="I6" s="18" t="s">
        <v>32</v>
      </c>
      <c r="J6" s="19" t="s">
        <v>33</v>
      </c>
      <c r="K6" s="19" t="s">
        <v>34</v>
      </c>
      <c r="L6" s="17"/>
      <c r="M6" s="6"/>
    </row>
    <row r="7" ht="21.0" customHeight="1">
      <c r="B7" s="7" t="str">
        <f>'Member Roster'!$C7</f>
        <v>Kathryn</v>
      </c>
      <c r="C7" s="15" t="s">
        <v>35</v>
      </c>
      <c r="D7" s="15" t="s">
        <v>36</v>
      </c>
      <c r="E7" s="15" t="s">
        <v>37</v>
      </c>
      <c r="F7" s="15" t="s">
        <v>24</v>
      </c>
      <c r="G7" s="15" t="s">
        <v>25</v>
      </c>
      <c r="H7" s="15">
        <v>30813.0</v>
      </c>
      <c r="I7" s="18" t="s">
        <v>38</v>
      </c>
      <c r="J7" s="19" t="s">
        <v>39</v>
      </c>
      <c r="K7" s="19" t="s">
        <v>40</v>
      </c>
      <c r="L7" s="17"/>
      <c r="M7" s="6"/>
    </row>
    <row r="8" ht="21.0" customHeight="1">
      <c r="B8" s="7" t="str">
        <f>'Member Roster'!$C8</f>
        <v>Colleen</v>
      </c>
      <c r="C8" s="15" t="s">
        <v>41</v>
      </c>
      <c r="D8" s="15" t="s">
        <v>42</v>
      </c>
      <c r="E8" s="15" t="s">
        <v>43</v>
      </c>
      <c r="F8" s="15" t="s">
        <v>24</v>
      </c>
      <c r="G8" s="15" t="s">
        <v>25</v>
      </c>
      <c r="H8" s="15">
        <v>30813.0</v>
      </c>
      <c r="I8" s="18" t="s">
        <v>44</v>
      </c>
      <c r="J8" s="19" t="s">
        <v>45</v>
      </c>
      <c r="K8" s="19" t="s">
        <v>46</v>
      </c>
      <c r="L8" s="17"/>
      <c r="M8" s="6"/>
    </row>
    <row r="9" ht="21.0" customHeight="1">
      <c r="B9" s="7" t="str">
        <f>'Member Roster'!$C9</f>
        <v>Jenny</v>
      </c>
      <c r="C9" s="15" t="s">
        <v>47</v>
      </c>
      <c r="D9" s="15" t="s">
        <v>48</v>
      </c>
      <c r="E9" s="15" t="s">
        <v>49</v>
      </c>
      <c r="F9" s="15" t="s">
        <v>50</v>
      </c>
      <c r="G9" s="15" t="s">
        <v>25</v>
      </c>
      <c r="H9" s="15">
        <v>30814.0</v>
      </c>
      <c r="I9" s="18" t="s">
        <v>51</v>
      </c>
      <c r="J9" s="19" t="s">
        <v>52</v>
      </c>
      <c r="K9" s="19" t="s">
        <v>40</v>
      </c>
      <c r="L9" s="17"/>
      <c r="M9" s="6"/>
    </row>
    <row r="10" ht="21.0" customHeight="1">
      <c r="B10" s="9"/>
      <c r="C10" s="10"/>
      <c r="D10" s="10"/>
      <c r="E10" s="10"/>
      <c r="F10" s="10"/>
      <c r="G10" s="10"/>
      <c r="H10" s="10"/>
      <c r="I10" s="10"/>
      <c r="J10" s="10"/>
      <c r="K10" s="10"/>
      <c r="L10" s="10"/>
      <c r="M10" s="11"/>
    </row>
    <row r="11" ht="21.0" customHeight="1">
      <c r="C11" s="14" t="s">
        <v>53</v>
      </c>
      <c r="D11" s="14" t="s">
        <v>54</v>
      </c>
      <c r="E11" s="14" t="s">
        <v>55</v>
      </c>
      <c r="F11" s="14" t="s">
        <v>24</v>
      </c>
      <c r="G11" s="14" t="s">
        <v>25</v>
      </c>
      <c r="H11" s="14">
        <v>30813.0</v>
      </c>
      <c r="I11" s="14" t="s">
        <v>56</v>
      </c>
      <c r="J11" s="14" t="s">
        <v>57</v>
      </c>
      <c r="K11" s="14" t="s">
        <v>58</v>
      </c>
    </row>
    <row r="12" ht="21.0" customHeight="1">
      <c r="C12" s="14" t="s">
        <v>59</v>
      </c>
      <c r="D12" s="14" t="s">
        <v>60</v>
      </c>
      <c r="E12" s="14" t="s">
        <v>61</v>
      </c>
      <c r="F12" s="14" t="s">
        <v>24</v>
      </c>
      <c r="G12" s="14" t="s">
        <v>25</v>
      </c>
      <c r="H12" s="14">
        <v>30813.0</v>
      </c>
      <c r="I12" s="14" t="s">
        <v>62</v>
      </c>
      <c r="J12" s="14" t="s">
        <v>63</v>
      </c>
      <c r="K12" s="14" t="s">
        <v>64</v>
      </c>
    </row>
    <row r="13" ht="21.0" customHeight="1">
      <c r="C13" s="14" t="s">
        <v>65</v>
      </c>
      <c r="D13" s="14" t="s">
        <v>66</v>
      </c>
      <c r="E13" s="14" t="s">
        <v>67</v>
      </c>
      <c r="F13" s="14" t="s">
        <v>24</v>
      </c>
      <c r="G13" s="14" t="s">
        <v>25</v>
      </c>
      <c r="H13" s="14">
        <v>30813.0</v>
      </c>
      <c r="I13" s="14" t="s">
        <v>68</v>
      </c>
      <c r="J13" s="14" t="s">
        <v>69</v>
      </c>
      <c r="K13" s="14" t="s">
        <v>40</v>
      </c>
    </row>
    <row r="14" ht="21.0" customHeight="1">
      <c r="C14" s="14" t="s">
        <v>70</v>
      </c>
      <c r="D14" s="14" t="s">
        <v>71</v>
      </c>
      <c r="E14" s="14" t="s">
        <v>72</v>
      </c>
      <c r="F14" s="14" t="s">
        <v>24</v>
      </c>
      <c r="G14" s="14" t="s">
        <v>25</v>
      </c>
      <c r="H14" s="14">
        <v>30813.0</v>
      </c>
      <c r="I14" s="14" t="s">
        <v>73</v>
      </c>
      <c r="J14" s="14" t="s">
        <v>74</v>
      </c>
      <c r="K14" s="14" t="s">
        <v>75</v>
      </c>
    </row>
    <row r="15" ht="21.0" customHeight="1">
      <c r="C15" s="14" t="s">
        <v>76</v>
      </c>
      <c r="D15" s="14" t="s">
        <v>77</v>
      </c>
      <c r="E15" s="14" t="s">
        <v>78</v>
      </c>
      <c r="F15" s="14" t="s">
        <v>24</v>
      </c>
      <c r="G15" s="14" t="s">
        <v>25</v>
      </c>
      <c r="H15" s="14">
        <v>30813.0</v>
      </c>
      <c r="I15" s="14" t="s">
        <v>79</v>
      </c>
      <c r="J15" s="14" t="s">
        <v>80</v>
      </c>
      <c r="K15" s="14" t="s">
        <v>34</v>
      </c>
    </row>
    <row r="16" ht="21.0" customHeight="1">
      <c r="C16" s="14" t="s">
        <v>81</v>
      </c>
      <c r="D16" s="14" t="s">
        <v>82</v>
      </c>
      <c r="E16" s="14" t="s">
        <v>83</v>
      </c>
      <c r="F16" s="14" t="s">
        <v>24</v>
      </c>
      <c r="G16" s="14" t="s">
        <v>25</v>
      </c>
      <c r="H16" s="14">
        <v>30813.0</v>
      </c>
      <c r="I16" s="14" t="s">
        <v>84</v>
      </c>
      <c r="J16" s="14" t="s">
        <v>85</v>
      </c>
      <c r="K16" s="14" t="s">
        <v>86</v>
      </c>
    </row>
    <row r="17" ht="21.0" customHeight="1">
      <c r="C17" s="14" t="s">
        <v>87</v>
      </c>
      <c r="D17" s="14" t="s">
        <v>88</v>
      </c>
      <c r="E17" s="14" t="s">
        <v>89</v>
      </c>
      <c r="F17" s="14" t="s">
        <v>24</v>
      </c>
      <c r="G17" s="14" t="s">
        <v>25</v>
      </c>
      <c r="H17" s="14">
        <v>30813.0</v>
      </c>
      <c r="I17" s="14" t="s">
        <v>90</v>
      </c>
      <c r="J17" s="14" t="s">
        <v>91</v>
      </c>
      <c r="K17" s="14" t="s">
        <v>92</v>
      </c>
    </row>
    <row r="18" ht="21.0" customHeight="1">
      <c r="C18" s="14" t="s">
        <v>93</v>
      </c>
      <c r="D18" s="14" t="s">
        <v>94</v>
      </c>
      <c r="E18" s="14" t="s">
        <v>95</v>
      </c>
      <c r="F18" s="14" t="s">
        <v>96</v>
      </c>
      <c r="G18" s="14" t="s">
        <v>25</v>
      </c>
      <c r="H18" s="14">
        <v>30905.0</v>
      </c>
      <c r="I18" s="14" t="s">
        <v>97</v>
      </c>
      <c r="J18" s="14" t="s">
        <v>98</v>
      </c>
      <c r="K18" s="14" t="s">
        <v>99</v>
      </c>
    </row>
    <row r="19" ht="21.0" customHeight="1">
      <c r="C19" s="14" t="s">
        <v>100</v>
      </c>
      <c r="D19" s="14" t="s">
        <v>101</v>
      </c>
      <c r="E19" s="14" t="s">
        <v>102</v>
      </c>
      <c r="F19" s="14" t="s">
        <v>24</v>
      </c>
      <c r="G19" s="14" t="s">
        <v>25</v>
      </c>
      <c r="H19" s="14">
        <v>30813.0</v>
      </c>
      <c r="I19" s="14" t="s">
        <v>103</v>
      </c>
      <c r="J19" s="14" t="s">
        <v>104</v>
      </c>
      <c r="K19" s="14" t="s">
        <v>40</v>
      </c>
    </row>
    <row r="20" ht="21.0" customHeight="1">
      <c r="C20" s="14" t="s">
        <v>105</v>
      </c>
      <c r="D20" s="14" t="s">
        <v>106</v>
      </c>
      <c r="E20" s="14" t="s">
        <v>107</v>
      </c>
      <c r="F20" s="14" t="s">
        <v>96</v>
      </c>
      <c r="G20" s="14" t="s">
        <v>25</v>
      </c>
      <c r="H20" s="14">
        <v>30905.0</v>
      </c>
      <c r="I20" s="14" t="s">
        <v>108</v>
      </c>
      <c r="J20" s="14" t="s">
        <v>109</v>
      </c>
      <c r="K20" s="14" t="s">
        <v>64</v>
      </c>
    </row>
    <row r="21" ht="21.0" customHeight="1">
      <c r="C21" s="14" t="s">
        <v>110</v>
      </c>
      <c r="D21" s="14" t="s">
        <v>111</v>
      </c>
      <c r="E21" s="14" t="s">
        <v>112</v>
      </c>
      <c r="F21" s="14" t="s">
        <v>50</v>
      </c>
      <c r="G21" s="14" t="s">
        <v>25</v>
      </c>
      <c r="H21" s="14">
        <v>30814.0</v>
      </c>
      <c r="I21" s="14" t="s">
        <v>113</v>
      </c>
      <c r="J21" s="14" t="s">
        <v>114</v>
      </c>
      <c r="K21" s="14" t="s">
        <v>46</v>
      </c>
    </row>
    <row r="22" ht="21.0" customHeight="1">
      <c r="C22" s="14" t="s">
        <v>115</v>
      </c>
      <c r="D22" s="14" t="s">
        <v>116</v>
      </c>
      <c r="E22" s="14" t="s">
        <v>117</v>
      </c>
      <c r="F22" s="14" t="s">
        <v>24</v>
      </c>
      <c r="G22" s="14" t="s">
        <v>25</v>
      </c>
      <c r="H22" s="14">
        <v>30813.0</v>
      </c>
      <c r="I22" s="14" t="s">
        <v>118</v>
      </c>
      <c r="J22" s="14" t="s">
        <v>119</v>
      </c>
      <c r="K22" s="14" t="s">
        <v>34</v>
      </c>
    </row>
    <row r="23" ht="21.0" customHeight="1">
      <c r="C23" s="14" t="s">
        <v>120</v>
      </c>
      <c r="D23" s="14" t="s">
        <v>121</v>
      </c>
      <c r="E23" s="14" t="s">
        <v>122</v>
      </c>
      <c r="F23" s="14" t="s">
        <v>24</v>
      </c>
      <c r="G23" s="14" t="s">
        <v>25</v>
      </c>
      <c r="H23" s="14">
        <v>30813.0</v>
      </c>
      <c r="I23" s="14" t="s">
        <v>123</v>
      </c>
      <c r="J23" s="14" t="s">
        <v>124</v>
      </c>
      <c r="K23" s="14" t="s">
        <v>125</v>
      </c>
    </row>
    <row r="24" ht="21.0" customHeight="1">
      <c r="C24" s="14" t="s">
        <v>126</v>
      </c>
      <c r="D24" s="14" t="s">
        <v>127</v>
      </c>
      <c r="E24" s="14" t="s">
        <v>128</v>
      </c>
      <c r="F24" s="14" t="s">
        <v>24</v>
      </c>
      <c r="G24" s="14" t="s">
        <v>25</v>
      </c>
      <c r="H24" s="14">
        <v>30813.0</v>
      </c>
      <c r="I24" s="14" t="s">
        <v>129</v>
      </c>
      <c r="J24" s="14" t="s">
        <v>130</v>
      </c>
      <c r="K24" s="14" t="s">
        <v>58</v>
      </c>
    </row>
    <row r="25" ht="21.0" customHeight="1">
      <c r="C25" s="14" t="s">
        <v>131</v>
      </c>
      <c r="D25" s="14" t="s">
        <v>132</v>
      </c>
      <c r="E25" s="14" t="s">
        <v>133</v>
      </c>
      <c r="F25" s="14" t="s">
        <v>24</v>
      </c>
      <c r="G25" s="14" t="s">
        <v>25</v>
      </c>
      <c r="H25" s="14">
        <v>30813.0</v>
      </c>
      <c r="I25" s="14" t="s">
        <v>134</v>
      </c>
      <c r="J25" s="14" t="s">
        <v>135</v>
      </c>
      <c r="K25" s="14" t="s">
        <v>40</v>
      </c>
    </row>
    <row r="26" ht="21.0" customHeight="1">
      <c r="C26" s="14" t="s">
        <v>136</v>
      </c>
      <c r="D26" s="14" t="s">
        <v>137</v>
      </c>
      <c r="E26" s="14" t="s">
        <v>138</v>
      </c>
      <c r="F26" s="14" t="s">
        <v>24</v>
      </c>
      <c r="G26" s="14" t="s">
        <v>25</v>
      </c>
      <c r="H26" s="14">
        <v>30813.0</v>
      </c>
      <c r="I26" s="14" t="s">
        <v>139</v>
      </c>
      <c r="J26" s="14" t="s">
        <v>140</v>
      </c>
      <c r="K26" s="14" t="s">
        <v>34</v>
      </c>
    </row>
    <row r="27" ht="21.0" customHeight="1">
      <c r="C27" s="14" t="s">
        <v>141</v>
      </c>
      <c r="D27" s="14" t="s">
        <v>142</v>
      </c>
      <c r="E27" s="14" t="s">
        <v>143</v>
      </c>
      <c r="F27" s="14" t="s">
        <v>24</v>
      </c>
      <c r="G27" s="14" t="s">
        <v>25</v>
      </c>
      <c r="H27" s="14">
        <v>30813.0</v>
      </c>
      <c r="I27" s="14" t="s">
        <v>144</v>
      </c>
      <c r="J27" s="14" t="s">
        <v>145</v>
      </c>
      <c r="K27" s="14" t="s">
        <v>99</v>
      </c>
    </row>
    <row r="28" ht="21.0" customHeight="1">
      <c r="C28" s="14" t="s">
        <v>146</v>
      </c>
      <c r="D28" s="14" t="s">
        <v>147</v>
      </c>
      <c r="E28" s="14" t="s">
        <v>148</v>
      </c>
      <c r="F28" s="14" t="s">
        <v>24</v>
      </c>
      <c r="G28" s="14" t="s">
        <v>25</v>
      </c>
      <c r="H28" s="14">
        <v>30813.0</v>
      </c>
      <c r="I28" s="14" t="s">
        <v>149</v>
      </c>
      <c r="J28" s="14" t="s">
        <v>150</v>
      </c>
      <c r="K28" s="14" t="s">
        <v>151</v>
      </c>
    </row>
    <row r="29" ht="21.0" customHeight="1">
      <c r="C29" s="14" t="s">
        <v>152</v>
      </c>
      <c r="D29" s="14" t="s">
        <v>153</v>
      </c>
      <c r="E29" s="14" t="s">
        <v>154</v>
      </c>
      <c r="F29" s="14" t="s">
        <v>24</v>
      </c>
      <c r="G29" s="14" t="s">
        <v>25</v>
      </c>
      <c r="H29" s="14">
        <v>30813.0</v>
      </c>
      <c r="I29" s="14" t="s">
        <v>155</v>
      </c>
      <c r="J29" s="14" t="s">
        <v>156</v>
      </c>
      <c r="K29" s="14" t="s">
        <v>46</v>
      </c>
    </row>
    <row r="30" ht="21.0" customHeight="1">
      <c r="C30" s="14" t="s">
        <v>157</v>
      </c>
      <c r="D30" s="14" t="s">
        <v>158</v>
      </c>
      <c r="E30" s="14" t="s">
        <v>159</v>
      </c>
      <c r="F30" s="14" t="s">
        <v>24</v>
      </c>
      <c r="G30" s="14" t="s">
        <v>25</v>
      </c>
      <c r="H30" s="14">
        <v>30813.0</v>
      </c>
      <c r="I30" s="14" t="s">
        <v>160</v>
      </c>
      <c r="J30" s="14" t="s">
        <v>161</v>
      </c>
      <c r="K30" s="14" t="s">
        <v>162</v>
      </c>
    </row>
    <row r="31" ht="21.0" customHeight="1">
      <c r="C31" s="14" t="s">
        <v>163</v>
      </c>
      <c r="D31" s="14" t="s">
        <v>164</v>
      </c>
      <c r="E31" s="14" t="s">
        <v>165</v>
      </c>
      <c r="F31" s="14" t="s">
        <v>24</v>
      </c>
      <c r="G31" s="14" t="s">
        <v>25</v>
      </c>
      <c r="H31" s="14">
        <v>30813.0</v>
      </c>
      <c r="I31" s="14" t="s">
        <v>166</v>
      </c>
      <c r="J31" s="14" t="s">
        <v>167</v>
      </c>
      <c r="K31" s="14" t="s">
        <v>168</v>
      </c>
    </row>
    <row r="32" ht="21.0" customHeight="1">
      <c r="C32" s="14" t="s">
        <v>126</v>
      </c>
      <c r="D32" s="14" t="s">
        <v>169</v>
      </c>
      <c r="E32" s="14" t="s">
        <v>170</v>
      </c>
      <c r="F32" s="14" t="s">
        <v>24</v>
      </c>
      <c r="G32" s="14" t="s">
        <v>25</v>
      </c>
      <c r="H32" s="14">
        <v>30813.0</v>
      </c>
      <c r="I32" s="14" t="s">
        <v>171</v>
      </c>
      <c r="J32" s="14" t="s">
        <v>172</v>
      </c>
      <c r="K32" s="14" t="s">
        <v>40</v>
      </c>
    </row>
    <row r="33" ht="21.0" customHeight="1">
      <c r="C33" s="14" t="s">
        <v>173</v>
      </c>
      <c r="D33" s="14" t="s">
        <v>174</v>
      </c>
      <c r="E33" s="14" t="s">
        <v>175</v>
      </c>
      <c r="F33" s="14" t="s">
        <v>24</v>
      </c>
      <c r="G33" s="14" t="s">
        <v>25</v>
      </c>
      <c r="H33" s="14">
        <v>30813.0</v>
      </c>
      <c r="I33" s="14" t="s">
        <v>176</v>
      </c>
      <c r="J33" s="14" t="s">
        <v>177</v>
      </c>
      <c r="K33" s="14" t="s">
        <v>168</v>
      </c>
    </row>
    <row r="34" ht="21.0" customHeight="1">
      <c r="C34" s="14" t="s">
        <v>178</v>
      </c>
      <c r="D34" s="14" t="s">
        <v>179</v>
      </c>
      <c r="E34" s="14" t="s">
        <v>180</v>
      </c>
      <c r="F34" s="14" t="s">
        <v>96</v>
      </c>
      <c r="G34" s="14" t="s">
        <v>25</v>
      </c>
      <c r="H34" s="14">
        <v>30905.0</v>
      </c>
      <c r="I34" s="14" t="s">
        <v>181</v>
      </c>
      <c r="J34" s="14" t="s">
        <v>182</v>
      </c>
      <c r="K34" s="14" t="s">
        <v>58</v>
      </c>
    </row>
    <row r="35" ht="21.0" customHeight="1">
      <c r="C35" s="14" t="s">
        <v>183</v>
      </c>
      <c r="D35" s="14" t="s">
        <v>184</v>
      </c>
      <c r="E35" s="14" t="s">
        <v>185</v>
      </c>
      <c r="F35" s="14" t="s">
        <v>96</v>
      </c>
      <c r="G35" s="14" t="s">
        <v>25</v>
      </c>
      <c r="H35" s="14">
        <v>30905.0</v>
      </c>
      <c r="I35" s="14" t="s">
        <v>186</v>
      </c>
      <c r="J35" s="14" t="s">
        <v>187</v>
      </c>
      <c r="K35" s="14" t="s">
        <v>86</v>
      </c>
    </row>
    <row r="36" ht="21.0" customHeight="1">
      <c r="C36" s="14" t="s">
        <v>188</v>
      </c>
      <c r="D36" s="14" t="s">
        <v>189</v>
      </c>
      <c r="E36" s="14" t="s">
        <v>190</v>
      </c>
      <c r="F36" s="14" t="s">
        <v>24</v>
      </c>
      <c r="G36" s="14" t="s">
        <v>25</v>
      </c>
      <c r="H36" s="14">
        <v>30813.0</v>
      </c>
      <c r="I36" s="14" t="s">
        <v>191</v>
      </c>
      <c r="J36" s="14" t="s">
        <v>192</v>
      </c>
      <c r="K36" s="14" t="s">
        <v>40</v>
      </c>
    </row>
    <row r="37" ht="21.0" customHeight="1">
      <c r="C37" s="14" t="s">
        <v>193</v>
      </c>
      <c r="D37" s="14" t="s">
        <v>194</v>
      </c>
      <c r="E37" s="14" t="s">
        <v>195</v>
      </c>
      <c r="F37" s="14" t="s">
        <v>24</v>
      </c>
      <c r="G37" s="14" t="s">
        <v>25</v>
      </c>
      <c r="H37" s="14">
        <v>30813.0</v>
      </c>
      <c r="I37" s="14" t="s">
        <v>196</v>
      </c>
      <c r="J37" s="14" t="s">
        <v>197</v>
      </c>
      <c r="K37" s="14" t="s">
        <v>168</v>
      </c>
    </row>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1">
    <mergeCell ref="B10:M10"/>
  </mergeCells>
  <hyperlinks>
    <hyperlink r:id="rId1" ref="J4"/>
  </hyperlinks>
  <printOptions horizontalCentered="1"/>
  <pageMargins bottom="0.75" footer="0.0" header="0.0" left="0.25" right="0.25" top="0.75"/>
  <pageSetup fitToHeight="0" orientation="landscape"/>
  <headerFooter>
    <oddHeader>&amp;RPage &amp;P of </oddHeader>
  </headerFooter>
  <drawing r:id="rId2"/>
</worksheet>
</file>