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SaraS\Downloads\"/>
    </mc:Choice>
  </mc:AlternateContent>
  <xr:revisionPtr revIDLastSave="0" documentId="8_{85545A2C-8875-484C-80D9-119AC046B555}" xr6:coauthVersionLast="47" xr6:coauthVersionMax="47" xr10:uidLastSave="{00000000-0000-0000-0000-000000000000}"/>
  <bookViews>
    <workbookView xWindow="10" yWindow="740" windowWidth="19190" windowHeight="100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5" i="2" l="1"/>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<sst xmlns="http://schemas.openxmlformats.org/spreadsheetml/2006/main" count="500" uniqueCount="327">
  <si>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</si>
  <si>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</si>
  <si>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</si>
  <si>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</si>
  <si>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</si>
  <si>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</si>
  <si>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</si>
  <si>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</si>
  <si>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</si>
  <si>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</si>
  <si>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</si>
  <si>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</si>
  <si>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</si>
  <si>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</si>
  <si>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</si>
  <si>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Anzur</t>
  </si>
  <si>
    <t>10662 Edgemont Pl</t>
  </si>
  <si>
    <t>Highlands Ranch</t>
  </si>
  <si>
    <t>Colorado</t>
  </si>
  <si>
    <t>80129</t>
  </si>
  <si>
    <t>3037319920</t>
  </si>
  <si>
    <t>andreaanzur@gmail.com</t>
  </si>
  <si>
    <t>Natalie</t>
  </si>
  <si>
    <t>Brink</t>
  </si>
  <si>
    <t>1185 Laurenwood Way</t>
  </si>
  <si>
    <t>3036538285</t>
  </si>
  <si>
    <t>nataliemariebrink@gmail.com</t>
  </si>
  <si>
    <t>Holly</t>
  </si>
  <si>
    <t>Burger</t>
  </si>
  <si>
    <t>1736 Peridot Ln</t>
  </si>
  <si>
    <t>Castle Rock</t>
  </si>
  <si>
    <t>80108</t>
  </si>
  <si>
    <t>3072624980</t>
  </si>
  <si>
    <t>h.burger811@gmail.com</t>
  </si>
  <si>
    <t>Molly</t>
  </si>
  <si>
    <t>Callister</t>
  </si>
  <si>
    <t>3344 Sturbridge Drive</t>
  </si>
  <si>
    <t>8185157605</t>
  </si>
  <si>
    <t>mgcallister@gmail.com</t>
  </si>
  <si>
    <t>Laura</t>
  </si>
  <si>
    <t>Carter</t>
  </si>
  <si>
    <t>10185 Woodrose Ct</t>
  </si>
  <si>
    <t>Highlands ranch</t>
  </si>
  <si>
    <t>2817021217</t>
  </si>
  <si>
    <t>lacart333@gmail.com</t>
  </si>
  <si>
    <t>Kelly</t>
  </si>
  <si>
    <t>Conrad</t>
  </si>
  <si>
    <t>925 Brittany Way</t>
  </si>
  <si>
    <t>80126</t>
  </si>
  <si>
    <t>9042363975</t>
  </si>
  <si>
    <t>kdronks@gmail.com</t>
  </si>
  <si>
    <t>Allison</t>
  </si>
  <si>
    <t>Cook</t>
  </si>
  <si>
    <t>9356 Pepperwood Lane</t>
  </si>
  <si>
    <t>7032018844</t>
  </si>
  <si>
    <t>acomiziocook@gmail.com</t>
  </si>
  <si>
    <t>Tonya</t>
  </si>
  <si>
    <t>Cornish</t>
  </si>
  <si>
    <t>9622 Burberry Ln</t>
  </si>
  <si>
    <t>2252268717</t>
  </si>
  <si>
    <t>tonyacornishrn@gmail.com</t>
  </si>
  <si>
    <t>Suzanne</t>
  </si>
  <si>
    <t>Corwin</t>
  </si>
  <si>
    <t>1552 Spring Water Place</t>
  </si>
  <si>
    <t>9176209647</t>
  </si>
  <si>
    <t>sdonnelly22@gmail.com</t>
  </si>
  <si>
    <t>Stephanie</t>
  </si>
  <si>
    <t>Crawford</t>
  </si>
  <si>
    <t>930 Sage Sparrow Cir</t>
  </si>
  <si>
    <t>3108838830</t>
  </si>
  <si>
    <t>stephanie.w.crawford@gmail.com</t>
  </si>
  <si>
    <t>Caroline</t>
  </si>
  <si>
    <t>Crompton</t>
  </si>
  <si>
    <t>348 english sparrow trail</t>
  </si>
  <si>
    <t>highlands ranch</t>
  </si>
  <si>
    <t>8184863448</t>
  </si>
  <si>
    <t>carolinecrompton579@gmail.com</t>
  </si>
  <si>
    <t>Nina</t>
  </si>
  <si>
    <t>Danhorn</t>
  </si>
  <si>
    <t>1218 BRIARHOLLOW LN</t>
  </si>
  <si>
    <t>7209241595</t>
  </si>
  <si>
    <t>ninochka@hotmail.com</t>
  </si>
  <si>
    <t>Lauren</t>
  </si>
  <si>
    <t>Draina</t>
  </si>
  <si>
    <t>10645 Ashwood ct</t>
  </si>
  <si>
    <t>8139651060</t>
  </si>
  <si>
    <t>lno2700@yahoo.com</t>
  </si>
  <si>
    <t>Leanne</t>
  </si>
  <si>
    <t>Enos</t>
  </si>
  <si>
    <t>2383 Indian Paintbrush Cir</t>
  </si>
  <si>
    <t>8315958587</t>
  </si>
  <si>
    <t>leanne.jones39@gmail.com</t>
  </si>
  <si>
    <t>Chelsey</t>
  </si>
  <si>
    <t>Erlanger</t>
  </si>
  <si>
    <t>9531 Cedarhurst Ln</t>
  </si>
  <si>
    <t>6362332090</t>
  </si>
  <si>
    <t>cnmeracle1s@gmail.com</t>
  </si>
  <si>
    <t>Lauren Rose</t>
  </si>
  <si>
    <t>Evangelista</t>
  </si>
  <si>
    <t>4244 lark sparrow st</t>
  </si>
  <si>
    <t>Westminster</t>
  </si>
  <si>
    <t>7204359497</t>
  </si>
  <si>
    <t>lrs1430@yahoo.com</t>
  </si>
  <si>
    <t>Amy</t>
  </si>
  <si>
    <t>Foreman</t>
  </si>
  <si>
    <t>2781 High Cliffe Pl</t>
  </si>
  <si>
    <t>7026835206</t>
  </si>
  <si>
    <t>amy.robben@gmail.com</t>
  </si>
  <si>
    <t>Rakel</t>
  </si>
  <si>
    <t>Gonzalez</t>
  </si>
  <si>
    <t>Stargrass Circle</t>
  </si>
  <si>
    <t>7204344755</t>
  </si>
  <si>
    <t>rakelgonzalez@yahoo.com</t>
  </si>
  <si>
    <t>Kate</t>
  </si>
  <si>
    <t>Guilday</t>
  </si>
  <si>
    <t>560 Fox Hunt Circle</t>
  </si>
  <si>
    <t>3215144938</t>
  </si>
  <si>
    <t>kate.guilday1@gmail.com</t>
  </si>
  <si>
    <t>Carmen</t>
  </si>
  <si>
    <t>Hawkins</t>
  </si>
  <si>
    <t>9490 sherrelwood lane</t>
  </si>
  <si>
    <t>6028149129</t>
  </si>
  <si>
    <t>carmenhawkins252@gmail.com</t>
  </si>
  <si>
    <t>Emily</t>
  </si>
  <si>
    <t>Hopkins</t>
  </si>
  <si>
    <t>9295 Hickory Circle</t>
  </si>
  <si>
    <t>5857974028</t>
  </si>
  <si>
    <t>ephi1031@yahoo.com</t>
  </si>
  <si>
    <t>Jessica</t>
  </si>
  <si>
    <t>Hoskins</t>
  </si>
  <si>
    <t>9312 Balsam Ct.</t>
  </si>
  <si>
    <t>3037268018</t>
  </si>
  <si>
    <t>jeschnittka@gmail.com</t>
  </si>
  <si>
    <t>Alex</t>
  </si>
  <si>
    <t>Hulme</t>
  </si>
  <si>
    <t>10626 Cherrybrook Cir</t>
  </si>
  <si>
    <t>8018856666</t>
  </si>
  <si>
    <t>hulme.alexk@gmail.com</t>
  </si>
  <si>
    <t>Shannon</t>
  </si>
  <si>
    <t>Hundt</t>
  </si>
  <si>
    <t>3732 Rosewalk Ct</t>
  </si>
  <si>
    <t>7165502048</t>
  </si>
  <si>
    <t>se.rabideau@gmail.com</t>
  </si>
  <si>
    <t>Megan</t>
  </si>
  <si>
    <t>Janer</t>
  </si>
  <si>
    <t>3270 Thistlebrook Cir</t>
  </si>
  <si>
    <t>2482023841</t>
  </si>
  <si>
    <t>mill1634@gmail.com</t>
  </si>
  <si>
    <t>Melissa</t>
  </si>
  <si>
    <t>Johnson</t>
  </si>
  <si>
    <t>9429 Wolfe Place</t>
  </si>
  <si>
    <t>7857640625</t>
  </si>
  <si>
    <t>melissaejohnson@yahoo.com</t>
  </si>
  <si>
    <t>Kirsty</t>
  </si>
  <si>
    <t>Joyce</t>
  </si>
  <si>
    <t>Astorbrook Lane</t>
  </si>
  <si>
    <t>5716432686</t>
  </si>
  <si>
    <t>kirstyjoyce2@gmail.com</t>
  </si>
  <si>
    <t>Annemarie</t>
  </si>
  <si>
    <t>Kane</t>
  </si>
  <si>
    <t>10501 Hyacinth st</t>
  </si>
  <si>
    <t>6318058355</t>
  </si>
  <si>
    <t>annemarie.kane10@gmail.com</t>
  </si>
  <si>
    <t>Paige</t>
  </si>
  <si>
    <t>Langel Krack</t>
  </si>
  <si>
    <t>9446 S Hackberry Lane</t>
  </si>
  <si>
    <t>6307403334</t>
  </si>
  <si>
    <t>plangel26@gmail.com</t>
  </si>
  <si>
    <t>Levinson</t>
  </si>
  <si>
    <t>8346 Stonybridge Circle</t>
  </si>
  <si>
    <t>8473311963</t>
  </si>
  <si>
    <t>levinson.steph@gmail.com</t>
  </si>
  <si>
    <t>Sarah-Amanda</t>
  </si>
  <si>
    <t>Lewis</t>
  </si>
  <si>
    <t>9178 Roadrunner Dr</t>
  </si>
  <si>
    <t>7039805616</t>
  </si>
  <si>
    <t>bsalewis@yahoo.com</t>
  </si>
  <si>
    <t>Marcela</t>
  </si>
  <si>
    <t>Libby</t>
  </si>
  <si>
    <t>9361 Desert Willow way</t>
  </si>
  <si>
    <t>7608287348</t>
  </si>
  <si>
    <t>mlibby10@gmail.com</t>
  </si>
  <si>
    <t>Kerrie</t>
  </si>
  <si>
    <t>Maas-Baldwin</t>
  </si>
  <si>
    <t>1003 Thornbury Pl</t>
  </si>
  <si>
    <t>3105609658</t>
  </si>
  <si>
    <t>kmaasbaldwin@gmail.com</t>
  </si>
  <si>
    <t>Pamela</t>
  </si>
  <si>
    <t>Maass Garrett</t>
  </si>
  <si>
    <t>10167 Woodrose Lane</t>
  </si>
  <si>
    <t>3039194251</t>
  </si>
  <si>
    <t>pam@lawmother.com</t>
  </si>
  <si>
    <t>Amie</t>
  </si>
  <si>
    <t>Matroni</t>
  </si>
  <si>
    <t>2115 Ashwood Place</t>
  </si>
  <si>
    <t>5183322431</t>
  </si>
  <si>
    <t>amiemmatroni@gmail.com</t>
  </si>
  <si>
    <t>Victoria</t>
  </si>
  <si>
    <t>McDermott</t>
  </si>
  <si>
    <t>320 Winterthur Way</t>
  </si>
  <si>
    <t>7324250362</t>
  </si>
  <si>
    <t>victoria.e.mcdermott@gmail.com</t>
  </si>
  <si>
    <t>Kiren</t>
  </si>
  <si>
    <t>McKean</t>
  </si>
  <si>
    <t>8414 Tanglewood St</t>
  </si>
  <si>
    <t>3176946536</t>
  </si>
  <si>
    <t>kiren.mckean@gmail.com</t>
  </si>
  <si>
    <t>Megan Rose</t>
  </si>
  <si>
    <t>McKenzie</t>
  </si>
  <si>
    <t>546 Pine Flower Ct</t>
  </si>
  <si>
    <t>3146603205</t>
  </si>
  <si>
    <t>megan.rose.renaud@gmail.com</t>
  </si>
  <si>
    <t>Andie</t>
  </si>
  <si>
    <t>Moholt</t>
  </si>
  <si>
    <t>114 Sylvestor Pl</t>
  </si>
  <si>
    <t>9197100350</t>
  </si>
  <si>
    <t>andie.moholt@gmail.com</t>
  </si>
  <si>
    <t>Allie</t>
  </si>
  <si>
    <t>Moore</t>
  </si>
  <si>
    <t>1365 Mulberry Lane</t>
  </si>
  <si>
    <t>3216841771</t>
  </si>
  <si>
    <t>amgmoore2014@gmail.com</t>
  </si>
  <si>
    <t>Hannah</t>
  </si>
  <si>
    <t>Moreau</t>
  </si>
  <si>
    <t>9828 Spring Hill drive</t>
  </si>
  <si>
    <t>7602777207</t>
  </si>
  <si>
    <t>hannahmoreau90@gmail.com</t>
  </si>
  <si>
    <t>Nichols</t>
  </si>
  <si>
    <t>609 E. Ridgeglen Way</t>
  </si>
  <si>
    <t>3038983474</t>
  </si>
  <si>
    <t>hwb.nichols@gmail.com</t>
  </si>
  <si>
    <t>Alisa</t>
  </si>
  <si>
    <t>Park</t>
  </si>
  <si>
    <t>1943 Chesapeake Ln</t>
  </si>
  <si>
    <t>3109999660</t>
  </si>
  <si>
    <t>alisapena@gmail.com</t>
  </si>
  <si>
    <t>Parker</t>
  </si>
  <si>
    <t>10661 Riverbrook Cir</t>
  </si>
  <si>
    <t>5105049329</t>
  </si>
  <si>
    <t>amy7parker@gmail.com</t>
  </si>
  <si>
    <t>Pinkerton</t>
  </si>
  <si>
    <t>9223 Aspen Creek Pt</t>
  </si>
  <si>
    <t>3035526406</t>
  </si>
  <si>
    <t>love_life_much@hotmail.com</t>
  </si>
  <si>
    <t>Kristen</t>
  </si>
  <si>
    <t>Poupore</t>
  </si>
  <si>
    <t>9498 HIGH CLIFFE ST</t>
  </si>
  <si>
    <t>HIGHLANDS RANCH</t>
  </si>
  <si>
    <t>7202733554</t>
  </si>
  <si>
    <t>kristen.poupore@gmail.com</t>
  </si>
  <si>
    <t>Theresa</t>
  </si>
  <si>
    <t>Salazar</t>
  </si>
  <si>
    <t>3197 Foxhill Place</t>
  </si>
  <si>
    <t>7203238540</t>
  </si>
  <si>
    <t>theresaharrell@yahoo.com</t>
  </si>
  <si>
    <t>Brittany</t>
  </si>
  <si>
    <t>Shaffer</t>
  </si>
  <si>
    <t>2015 Chelsea Court</t>
  </si>
  <si>
    <t>9493511627</t>
  </si>
  <si>
    <t>brittanyshaffer8@gmail.com</t>
  </si>
  <si>
    <t>Heather</t>
  </si>
  <si>
    <t>Sheffer</t>
  </si>
  <si>
    <t>5019 Morning Glory Pl</t>
  </si>
  <si>
    <t>80130</t>
  </si>
  <si>
    <t>7204663064</t>
  </si>
  <si>
    <t>heather.sheffer@gmail.com</t>
  </si>
  <si>
    <t>Autumn</t>
  </si>
  <si>
    <t>Shevlane</t>
  </si>
  <si>
    <t>545 W Burgundy Street #135</t>
  </si>
  <si>
    <t>7027680829</t>
  </si>
  <si>
    <t>autumnshevlane@gmail.com</t>
  </si>
  <si>
    <t>Sara</t>
  </si>
  <si>
    <t>Sprong</t>
  </si>
  <si>
    <t>9424 Cove Creek Drive</t>
  </si>
  <si>
    <t>3039468135</t>
  </si>
  <si>
    <t>sjtsches@gmail.com</t>
  </si>
  <si>
    <t>Irene</t>
  </si>
  <si>
    <t>Stanley</t>
  </si>
  <si>
    <t>9624 Kalamere Ct</t>
  </si>
  <si>
    <t>4156065675</t>
  </si>
  <si>
    <t>ishenstanley@gmail.com</t>
  </si>
  <si>
    <t>Taylor</t>
  </si>
  <si>
    <t>Stephens</t>
  </si>
  <si>
    <t>3100 Greensborough Dr</t>
  </si>
  <si>
    <t>5088436456</t>
  </si>
  <si>
    <t>traymond21@gmail.com</t>
  </si>
  <si>
    <t>Rebecca</t>
  </si>
  <si>
    <t>Szpak</t>
  </si>
  <si>
    <t>3909 Mallard Dr</t>
  </si>
  <si>
    <t>4194104018</t>
  </si>
  <si>
    <t>rebeccaszpak@gmail.com</t>
  </si>
  <si>
    <t>Diana</t>
  </si>
  <si>
    <t>Szymczak</t>
  </si>
  <si>
    <t>9370 Desert Willow Way</t>
  </si>
  <si>
    <t>2817336632</t>
  </si>
  <si>
    <t>diana.szymczak@yahoo.com</t>
  </si>
  <si>
    <t>Virginia</t>
  </si>
  <si>
    <t>Wallace</t>
  </si>
  <si>
    <t>1702 Shea Center Dr Apt 108</t>
  </si>
  <si>
    <t>5203511445</t>
  </si>
  <si>
    <t>mrswallace49@gmail.com</t>
  </si>
  <si>
    <t>Aimee</t>
  </si>
  <si>
    <t>9337 Wolfe St</t>
  </si>
  <si>
    <t>5078220874</t>
  </si>
  <si>
    <t>aimee.wendland@hotmail.com</t>
  </si>
  <si>
    <t>Cassandra</t>
  </si>
  <si>
    <t>Waterbury</t>
  </si>
  <si>
    <t>9561 Castle Ridge Cir</t>
  </si>
  <si>
    <t>6162832533</t>
  </si>
  <si>
    <t>cassie.kooyers@hotmail.com</t>
  </si>
  <si>
    <t>Meghan</t>
  </si>
  <si>
    <t>Weir</t>
  </si>
  <si>
    <t>9554 Castle Ridge Circle</t>
  </si>
  <si>
    <t/>
  </si>
  <si>
    <t>mweir1926@gmail.com</t>
  </si>
  <si>
    <t>Vicki</t>
  </si>
  <si>
    <t>White</t>
  </si>
  <si>
    <t>9307 E Star Hill Trl</t>
  </si>
  <si>
    <t>Lone Tree</t>
  </si>
  <si>
    <t>80124</t>
  </si>
  <si>
    <t>3038829888</t>
  </si>
  <si>
    <t>vblackall@yahoo.co.uk</t>
  </si>
  <si>
    <t>Ashley</t>
  </si>
  <si>
    <t>Wolfson</t>
  </si>
  <si>
    <t>2878 Canyon Crest Place</t>
  </si>
  <si>
    <t>4088343716</t>
  </si>
  <si>
    <t>ashley.wolfson816@gmail.com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</si>
</sst>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0" xfId="0" applyAlignment="1"/>
    <xf numFmtId="14" fontId="0" fillId="0" borderId="0" xfId="0" applyNumberFormat="1" applyAlignment="1"/>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14" fontId="0" fillId="0" borderId="0" xfId="0" applyNumberFormat="1" applyFont="1" applyFill="1" applyBorder="1" applyAlignment="1">
      <alignment horizontal="left" vertical="center"/>
    </xf>
    <xf numFmtId="0" fontId="0" fillId="0" borderId="0" xfId="0"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Highlands</a:t>
          </a:r>
          <a:r>
            <a:rPr lang="en-US" sz="2800" b="1" baseline="0">
              <a:solidFill>
                <a:schemeClr val="bg1"/>
              </a:solidFill>
              <a:latin typeface="+mj-lt"/>
            </a:rPr>
            <a:t> Ranch West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15851" y="1511300"/>
          <a:ext cx="2625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0"/>
      <c r="C4" s="25" t="s">
        <v>11</v>
      </c>
      <c r="D4" s="25"/>
      <c r="E4" s="25"/>
      <c r="F4" s="25"/>
      <c r="G4" s="25"/>
      <c r="H4" s="25"/>
      <c r="I4" s="25"/>
      <c r="J4" s="25"/>
      <c r="K4" s="25"/>
      <c r="L4" s="12"/>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7"/>
  <sheetViews>
    <sheetView showGridLines="0" tabSelected="1" zoomScaleNormal="100" workbookViewId="0">
      <selection activeCell="A64" sqref="A64"/>
    </sheetView>
  </sheetViews>
  <sheetFormatPr defaultColWidth="8.81640625" defaultRowHeight="21" customHeight="1" x14ac:dyDescent="0.25"/>
  <cols>
    <col min="1" max="1" width="1.81640625" customWidth="1"/>
    <col min="2" max="2" width="1.6328125" customWidth="1"/>
    <col min="3" max="3" width="18.453125" customWidth="1"/>
    <col min="4" max="4" width="17" customWidth="1"/>
    <col min="5" max="5" width="24.1796875" customWidth="1"/>
    <col min="6" max="6" width="15.453125" customWidth="1"/>
    <col min="7" max="7" width="10.453125" customWidth="1"/>
    <col min="8" max="8" width="9.6328125" customWidth="1"/>
    <col min="9" max="9" width="14.453125" customWidth="1"/>
    <col min="10" max="10" width="31.453125" customWidth="1"/>
    <col min="11" max="11" width="13.6328125" customWidth="1"/>
    <col min="12" max="12" width="19.6328125" customWidth="1"/>
    <col min="13"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Andrea</v>
      </c>
      <c r="C4" s="14" t="s">
        <v>14</v>
      </c>
      <c r="D4" s="14" t="s">
        <v>15</v>
      </c>
      <c r="E4" s="14" t="s">
        <v>16</v>
      </c>
      <c r="F4" s="14" t="s">
        <v>17</v>
      </c>
      <c r="G4" s="14" t="s">
        <v>18</v>
      </c>
      <c r="H4" s="14" t="s">
        <v>19</v>
      </c>
      <c r="I4" s="14" t="s">
        <v>20</v>
      </c>
      <c r="J4" s="14" t="s">
        <v>21</v>
      </c>
      <c r="K4" s="15">
        <v>43835</v>
      </c>
      <c r="L4" s="9"/>
      <c r="M4" s="7"/>
    </row>
    <row r="5" spans="2:13" ht="21" customHeight="1" x14ac:dyDescent="0.25">
      <c r="B5" s="10" t="str">
        <f>Members[[#This Row],[FIRST NAME]]</f>
        <v>Natalie</v>
      </c>
      <c r="C5" s="14" t="s">
        <v>22</v>
      </c>
      <c r="D5" s="14" t="s">
        <v>23</v>
      </c>
      <c r="E5" s="14" t="s">
        <v>24</v>
      </c>
      <c r="F5" s="14" t="s">
        <v>17</v>
      </c>
      <c r="G5" s="14" t="s">
        <v>18</v>
      </c>
      <c r="H5" s="14" t="s">
        <v>19</v>
      </c>
      <c r="I5" s="14" t="s">
        <v>25</v>
      </c>
      <c r="J5" s="14" t="s">
        <v>26</v>
      </c>
      <c r="K5" s="15">
        <v>44642</v>
      </c>
      <c r="L5" s="11"/>
      <c r="M5" s="12"/>
    </row>
    <row r="6" spans="2:13" ht="21" customHeight="1" x14ac:dyDescent="0.25">
      <c r="B6" s="10" t="str">
        <f>Members[[#This Row],[FIRST NAME]]</f>
        <v>Holly</v>
      </c>
      <c r="C6" s="14" t="s">
        <v>27</v>
      </c>
      <c r="D6" s="14" t="s">
        <v>28</v>
      </c>
      <c r="E6" s="14" t="s">
        <v>29</v>
      </c>
      <c r="F6" s="14" t="s">
        <v>30</v>
      </c>
      <c r="G6" s="14" t="s">
        <v>18</v>
      </c>
      <c r="H6" s="14" t="s">
        <v>31</v>
      </c>
      <c r="I6" s="14" t="s">
        <v>32</v>
      </c>
      <c r="J6" s="14" t="s">
        <v>33</v>
      </c>
      <c r="K6" s="15">
        <v>43773</v>
      </c>
      <c r="L6" s="11"/>
      <c r="M6" s="12"/>
    </row>
    <row r="7" spans="2:13" ht="21" customHeight="1" x14ac:dyDescent="0.25">
      <c r="B7" s="10" t="str">
        <f>Members[[#This Row],[FIRST NAME]]</f>
        <v>Molly</v>
      </c>
      <c r="C7" s="14" t="s">
        <v>34</v>
      </c>
      <c r="D7" s="14" t="s">
        <v>35</v>
      </c>
      <c r="E7" s="14" t="s">
        <v>36</v>
      </c>
      <c r="F7" s="14" t="s">
        <v>17</v>
      </c>
      <c r="G7" s="14" t="s">
        <v>18</v>
      </c>
      <c r="H7" s="14" t="s">
        <v>19</v>
      </c>
      <c r="I7" s="14" t="s">
        <v>37</v>
      </c>
      <c r="J7" s="14" t="s">
        <v>38</v>
      </c>
      <c r="K7" s="15">
        <v>42948</v>
      </c>
      <c r="L7" s="11"/>
      <c r="M7" s="12"/>
    </row>
    <row r="8" spans="2:13" ht="21" customHeight="1" x14ac:dyDescent="0.25">
      <c r="B8" s="10" t="str">
        <f>Members[[#This Row],[FIRST NAME]]</f>
        <v>Laura</v>
      </c>
      <c r="C8" s="14" t="s">
        <v>39</v>
      </c>
      <c r="D8" s="14" t="s">
        <v>40</v>
      </c>
      <c r="E8" s="14" t="s">
        <v>41</v>
      </c>
      <c r="F8" s="14" t="s">
        <v>42</v>
      </c>
      <c r="G8" s="14" t="s">
        <v>18</v>
      </c>
      <c r="H8" s="14" t="s">
        <v>19</v>
      </c>
      <c r="I8" s="14" t="s">
        <v>43</v>
      </c>
      <c r="J8" s="14" t="s">
        <v>44</v>
      </c>
      <c r="K8" s="15">
        <v>44672</v>
      </c>
      <c r="L8" s="11"/>
      <c r="M8" s="12"/>
    </row>
    <row r="9" spans="2:13" ht="21" customHeight="1" x14ac:dyDescent="0.25">
      <c r="B9" s="10" t="str">
        <f>Members[[#This Row],[FIRST NAME]]</f>
        <v>Kelly</v>
      </c>
      <c r="C9" s="14" t="s">
        <v>45</v>
      </c>
      <c r="D9" s="14" t="s">
        <v>46</v>
      </c>
      <c r="E9" s="14" t="s">
        <v>47</v>
      </c>
      <c r="F9" s="14" t="s">
        <v>17</v>
      </c>
      <c r="G9" s="14" t="s">
        <v>18</v>
      </c>
      <c r="H9" s="14" t="s">
        <v>48</v>
      </c>
      <c r="I9" s="14" t="s">
        <v>49</v>
      </c>
      <c r="J9" s="14" t="s">
        <v>50</v>
      </c>
      <c r="K9" s="15">
        <v>43009</v>
      </c>
      <c r="L9" s="11"/>
      <c r="M9" s="12"/>
    </row>
    <row r="10" spans="2:13" ht="21" customHeight="1" x14ac:dyDescent="0.25">
      <c r="B10" s="10" t="str">
        <f>Members[[#This Row],[FIRST NAME]]</f>
        <v>Allison</v>
      </c>
      <c r="C10" s="14" t="s">
        <v>51</v>
      </c>
      <c r="D10" s="14" t="s">
        <v>52</v>
      </c>
      <c r="E10" s="14" t="s">
        <v>53</v>
      </c>
      <c r="F10" s="14" t="s">
        <v>17</v>
      </c>
      <c r="G10" s="14" t="s">
        <v>18</v>
      </c>
      <c r="H10" s="14" t="s">
        <v>48</v>
      </c>
      <c r="I10" s="14" t="s">
        <v>54</v>
      </c>
      <c r="J10" s="14" t="s">
        <v>55</v>
      </c>
      <c r="K10" s="15">
        <v>44538</v>
      </c>
      <c r="L10" s="19"/>
      <c r="M10" s="12"/>
    </row>
    <row r="11" spans="2:13" ht="21" customHeight="1" x14ac:dyDescent="0.25">
      <c r="B11" s="10" t="str">
        <f>Members[[#This Row],[FIRST NAME]]</f>
        <v>Tonya</v>
      </c>
      <c r="C11" s="14" t="s">
        <v>56</v>
      </c>
      <c r="D11" s="14" t="s">
        <v>57</v>
      </c>
      <c r="E11" s="14" t="s">
        <v>58</v>
      </c>
      <c r="F11" s="14" t="s">
        <v>17</v>
      </c>
      <c r="G11" s="14" t="s">
        <v>18</v>
      </c>
      <c r="H11" s="14" t="s">
        <v>19</v>
      </c>
      <c r="I11" s="14" t="s">
        <v>59</v>
      </c>
      <c r="J11" s="14" t="s">
        <v>60</v>
      </c>
      <c r="K11" s="15">
        <v>43604</v>
      </c>
      <c r="L11" s="19"/>
      <c r="M11" s="12"/>
    </row>
    <row r="12" spans="2:13" ht="21" customHeight="1" x14ac:dyDescent="0.25">
      <c r="B12" s="10" t="str">
        <f>Members[[#This Row],[FIRST NAME]]</f>
        <v>Suzanne</v>
      </c>
      <c r="C12" s="14" t="s">
        <v>61</v>
      </c>
      <c r="D12" s="14" t="s">
        <v>62</v>
      </c>
      <c r="E12" s="14" t="s">
        <v>63</v>
      </c>
      <c r="F12" s="14" t="s">
        <v>17</v>
      </c>
      <c r="G12" s="14" t="s">
        <v>18</v>
      </c>
      <c r="H12" s="14" t="s">
        <v>19</v>
      </c>
      <c r="I12" s="14" t="s">
        <v>64</v>
      </c>
      <c r="J12" s="14" t="s">
        <v>65</v>
      </c>
      <c r="K12" s="15">
        <v>44580</v>
      </c>
      <c r="L12" s="19"/>
      <c r="M12" s="12"/>
    </row>
    <row r="13" spans="2:13" ht="21" customHeight="1" x14ac:dyDescent="0.25">
      <c r="B13" s="10" t="str">
        <f>Members[[#This Row],[FIRST NAME]]</f>
        <v>Stephanie</v>
      </c>
      <c r="C13" s="14" t="s">
        <v>66</v>
      </c>
      <c r="D13" s="14" t="s">
        <v>67</v>
      </c>
      <c r="E13" s="14" t="s">
        <v>68</v>
      </c>
      <c r="F13" s="14" t="s">
        <v>17</v>
      </c>
      <c r="G13" s="14" t="s">
        <v>18</v>
      </c>
      <c r="H13" s="14" t="s">
        <v>19</v>
      </c>
      <c r="I13" s="14" t="s">
        <v>69</v>
      </c>
      <c r="J13" s="14" t="s">
        <v>70</v>
      </c>
      <c r="K13" s="15">
        <v>44424</v>
      </c>
      <c r="L13" s="19"/>
      <c r="M13" s="12"/>
    </row>
    <row r="14" spans="2:13" ht="21" customHeight="1" x14ac:dyDescent="0.25">
      <c r="B14" s="10" t="str">
        <f>Members[[#This Row],[FIRST NAME]]</f>
        <v>Caroline</v>
      </c>
      <c r="C14" s="14" t="s">
        <v>71</v>
      </c>
      <c r="D14" s="14" t="s">
        <v>72</v>
      </c>
      <c r="E14" s="14" t="s">
        <v>73</v>
      </c>
      <c r="F14" s="14" t="s">
        <v>74</v>
      </c>
      <c r="G14" s="14" t="s">
        <v>18</v>
      </c>
      <c r="H14" s="14" t="s">
        <v>19</v>
      </c>
      <c r="I14" s="14" t="s">
        <v>75</v>
      </c>
      <c r="J14" s="14" t="s">
        <v>76</v>
      </c>
      <c r="K14" s="15">
        <v>44543</v>
      </c>
      <c r="L14" s="19"/>
      <c r="M14" s="12"/>
    </row>
    <row r="15" spans="2:13" ht="21" customHeight="1" x14ac:dyDescent="0.25">
      <c r="B15" s="10" t="str">
        <f>Members[[#This Row],[FIRST NAME]]</f>
        <v>Nina</v>
      </c>
      <c r="C15" s="14" t="s">
        <v>77</v>
      </c>
      <c r="D15" s="14" t="s">
        <v>78</v>
      </c>
      <c r="E15" s="14" t="s">
        <v>79</v>
      </c>
      <c r="F15" s="14" t="s">
        <v>17</v>
      </c>
      <c r="G15" s="14" t="s">
        <v>18</v>
      </c>
      <c r="H15" s="14" t="s">
        <v>19</v>
      </c>
      <c r="I15" s="14" t="s">
        <v>80</v>
      </c>
      <c r="J15" s="14" t="s">
        <v>81</v>
      </c>
      <c r="K15" s="15">
        <v>42215</v>
      </c>
      <c r="L15" s="19"/>
      <c r="M15" s="12"/>
    </row>
    <row r="16" spans="2:13" ht="21" customHeight="1" x14ac:dyDescent="0.25">
      <c r="B16" s="10" t="str">
        <f>Members[[#This Row],[FIRST NAME]]</f>
        <v>Lauren</v>
      </c>
      <c r="C16" s="14" t="s">
        <v>82</v>
      </c>
      <c r="D16" s="14" t="s">
        <v>83</v>
      </c>
      <c r="E16" s="14" t="s">
        <v>84</v>
      </c>
      <c r="F16" s="14" t="s">
        <v>42</v>
      </c>
      <c r="G16" s="14" t="s">
        <v>18</v>
      </c>
      <c r="H16" s="14" t="s">
        <v>19</v>
      </c>
      <c r="I16" s="14" t="s">
        <v>85</v>
      </c>
      <c r="J16" s="14" t="s">
        <v>86</v>
      </c>
      <c r="K16" s="15">
        <v>43191</v>
      </c>
      <c r="L16" s="19"/>
      <c r="M16" s="12"/>
    </row>
    <row r="17" spans="2:13" ht="21" customHeight="1" x14ac:dyDescent="0.25">
      <c r="B17" s="10" t="str">
        <f>Members[[#This Row],[FIRST NAME]]</f>
        <v>Leanne</v>
      </c>
      <c r="C17" s="14" t="s">
        <v>87</v>
      </c>
      <c r="D17" s="14" t="s">
        <v>88</v>
      </c>
      <c r="E17" s="14" t="s">
        <v>89</v>
      </c>
      <c r="F17" s="14" t="s">
        <v>17</v>
      </c>
      <c r="G17" s="14" t="s">
        <v>18</v>
      </c>
      <c r="H17" s="14" t="s">
        <v>19</v>
      </c>
      <c r="I17" s="14" t="s">
        <v>90</v>
      </c>
      <c r="J17" s="14" t="s">
        <v>91</v>
      </c>
      <c r="K17" s="15">
        <v>44397</v>
      </c>
      <c r="L17" s="19"/>
      <c r="M17" s="12"/>
    </row>
    <row r="18" spans="2:13" ht="21" customHeight="1" x14ac:dyDescent="0.25">
      <c r="B18" s="10" t="str">
        <f>Members[[#This Row],[FIRST NAME]]</f>
        <v>Chelsey</v>
      </c>
      <c r="C18" s="14" t="s">
        <v>92</v>
      </c>
      <c r="D18" s="14" t="s">
        <v>93</v>
      </c>
      <c r="E18" s="14" t="s">
        <v>94</v>
      </c>
      <c r="F18" s="14" t="s">
        <v>17</v>
      </c>
      <c r="G18" s="14" t="s">
        <v>18</v>
      </c>
      <c r="H18" s="14" t="s">
        <v>19</v>
      </c>
      <c r="I18" s="14" t="s">
        <v>95</v>
      </c>
      <c r="J18" s="14" t="s">
        <v>96</v>
      </c>
      <c r="K18" s="15">
        <v>44533</v>
      </c>
      <c r="L18" s="19"/>
      <c r="M18" s="12"/>
    </row>
    <row r="19" spans="2:13" ht="21" customHeight="1" x14ac:dyDescent="0.25">
      <c r="B19" s="10" t="str">
        <f>Members[[#This Row],[FIRST NAME]]</f>
        <v>Lauren Rose</v>
      </c>
      <c r="C19" s="14" t="s">
        <v>97</v>
      </c>
      <c r="D19" s="14" t="s">
        <v>98</v>
      </c>
      <c r="E19" s="14" t="s">
        <v>99</v>
      </c>
      <c r="F19" s="14" t="s">
        <v>100</v>
      </c>
      <c r="G19" s="14" t="s">
        <v>18</v>
      </c>
      <c r="H19" s="14" t="s">
        <v>48</v>
      </c>
      <c r="I19" s="14" t="s">
        <v>101</v>
      </c>
      <c r="J19" s="14" t="s">
        <v>102</v>
      </c>
      <c r="K19" s="15">
        <v>44536</v>
      </c>
      <c r="L19" s="19"/>
      <c r="M19" s="12"/>
    </row>
    <row r="20" spans="2:13" ht="21" customHeight="1" x14ac:dyDescent="0.25">
      <c r="B20" s="10" t="str">
        <f>Members[[#This Row],[FIRST NAME]]</f>
        <v>Amy</v>
      </c>
      <c r="C20" s="14" t="s">
        <v>103</v>
      </c>
      <c r="D20" s="14" t="s">
        <v>104</v>
      </c>
      <c r="E20" s="14" t="s">
        <v>105</v>
      </c>
      <c r="F20" s="14" t="s">
        <v>17</v>
      </c>
      <c r="G20" s="14" t="s">
        <v>18</v>
      </c>
      <c r="H20" s="14" t="s">
        <v>19</v>
      </c>
      <c r="I20" s="14" t="s">
        <v>106</v>
      </c>
      <c r="J20" s="14" t="s">
        <v>107</v>
      </c>
      <c r="K20" s="15">
        <v>44447</v>
      </c>
      <c r="L20" s="19"/>
      <c r="M20" s="12"/>
    </row>
    <row r="21" spans="2:13" ht="21" customHeight="1" x14ac:dyDescent="0.25">
      <c r="B21" s="10" t="str">
        <f>Members[[#This Row],[FIRST NAME]]</f>
        <v>Rakel</v>
      </c>
      <c r="C21" s="14" t="s">
        <v>108</v>
      </c>
      <c r="D21" s="14" t="s">
        <v>109</v>
      </c>
      <c r="E21" s="14" t="s">
        <v>110</v>
      </c>
      <c r="F21" s="14" t="s">
        <v>17</v>
      </c>
      <c r="G21" s="14" t="s">
        <v>18</v>
      </c>
      <c r="H21" s="14" t="s">
        <v>48</v>
      </c>
      <c r="I21" s="14" t="s">
        <v>111</v>
      </c>
      <c r="J21" s="14" t="s">
        <v>112</v>
      </c>
      <c r="K21" s="15">
        <v>43433</v>
      </c>
      <c r="L21" s="19"/>
      <c r="M21" s="12"/>
    </row>
    <row r="22" spans="2:13" ht="21" customHeight="1" x14ac:dyDescent="0.25">
      <c r="B22" s="10" t="str">
        <f>Members[[#This Row],[FIRST NAME]]</f>
        <v>Kate</v>
      </c>
      <c r="C22" s="14" t="s">
        <v>113</v>
      </c>
      <c r="D22" s="14" t="s">
        <v>114</v>
      </c>
      <c r="E22" s="14" t="s">
        <v>115</v>
      </c>
      <c r="F22" s="14" t="s">
        <v>17</v>
      </c>
      <c r="G22" s="14" t="s">
        <v>18</v>
      </c>
      <c r="H22" s="14" t="s">
        <v>48</v>
      </c>
      <c r="I22" s="14" t="s">
        <v>116</v>
      </c>
      <c r="J22" s="14" t="s">
        <v>117</v>
      </c>
      <c r="K22" s="15">
        <v>44604</v>
      </c>
      <c r="L22" s="19"/>
      <c r="M22" s="12"/>
    </row>
    <row r="23" spans="2:13" ht="21" customHeight="1" x14ac:dyDescent="0.25">
      <c r="B23" s="10" t="str">
        <f>Members[[#This Row],[FIRST NAME]]</f>
        <v>Carmen</v>
      </c>
      <c r="C23" s="14" t="s">
        <v>118</v>
      </c>
      <c r="D23" s="14" t="s">
        <v>119</v>
      </c>
      <c r="E23" s="14" t="s">
        <v>120</v>
      </c>
      <c r="F23" s="14" t="s">
        <v>42</v>
      </c>
      <c r="G23" s="14" t="s">
        <v>18</v>
      </c>
      <c r="H23" s="14" t="s">
        <v>48</v>
      </c>
      <c r="I23" s="14" t="s">
        <v>121</v>
      </c>
      <c r="J23" s="14" t="s">
        <v>122</v>
      </c>
      <c r="K23" s="15">
        <v>44723</v>
      </c>
      <c r="L23" s="19"/>
      <c r="M23" s="12"/>
    </row>
    <row r="24" spans="2:13" ht="21" customHeight="1" x14ac:dyDescent="0.25">
      <c r="B24" s="10" t="str">
        <f>Members[[#This Row],[FIRST NAME]]</f>
        <v>Emily</v>
      </c>
      <c r="C24" s="14" t="s">
        <v>123</v>
      </c>
      <c r="D24" s="14" t="s">
        <v>124</v>
      </c>
      <c r="E24" s="14" t="s">
        <v>125</v>
      </c>
      <c r="F24" s="14" t="s">
        <v>17</v>
      </c>
      <c r="G24" s="14" t="s">
        <v>18</v>
      </c>
      <c r="H24" s="14" t="s">
        <v>48</v>
      </c>
      <c r="I24" s="14" t="s">
        <v>126</v>
      </c>
      <c r="J24" s="14" t="s">
        <v>127</v>
      </c>
      <c r="K24" s="15">
        <v>43134</v>
      </c>
      <c r="L24" s="19"/>
      <c r="M24" s="12"/>
    </row>
    <row r="25" spans="2:13" ht="21" customHeight="1" x14ac:dyDescent="0.25">
      <c r="B25" s="10" t="str">
        <f>Members[[#This Row],[FIRST NAME]]</f>
        <v>Jessica</v>
      </c>
      <c r="C25" s="14" t="s">
        <v>128</v>
      </c>
      <c r="D25" s="14" t="s">
        <v>129</v>
      </c>
      <c r="E25" s="14" t="s">
        <v>130</v>
      </c>
      <c r="F25" s="14" t="s">
        <v>17</v>
      </c>
      <c r="G25" s="14" t="s">
        <v>18</v>
      </c>
      <c r="H25" s="14" t="s">
        <v>48</v>
      </c>
      <c r="I25" s="14" t="s">
        <v>131</v>
      </c>
      <c r="J25" s="14" t="s">
        <v>132</v>
      </c>
      <c r="K25" s="15">
        <v>44448</v>
      </c>
      <c r="L25" s="19"/>
      <c r="M25" s="12"/>
    </row>
    <row r="26" spans="2:13" ht="21" customHeight="1" x14ac:dyDescent="0.25">
      <c r="B26" s="10" t="str">
        <f>Members[[#This Row],[FIRST NAME]]</f>
        <v>Alex</v>
      </c>
      <c r="C26" s="14" t="s">
        <v>133</v>
      </c>
      <c r="D26" s="14" t="s">
        <v>134</v>
      </c>
      <c r="E26" s="14" t="s">
        <v>135</v>
      </c>
      <c r="F26" s="14" t="s">
        <v>74</v>
      </c>
      <c r="G26" s="14" t="s">
        <v>18</v>
      </c>
      <c r="H26" s="14" t="s">
        <v>48</v>
      </c>
      <c r="I26" s="14" t="s">
        <v>136</v>
      </c>
      <c r="J26" s="14" t="s">
        <v>137</v>
      </c>
      <c r="K26" s="15">
        <v>42957</v>
      </c>
      <c r="L26" s="19"/>
      <c r="M26" s="12"/>
    </row>
    <row r="27" spans="2:13" ht="21" customHeight="1" x14ac:dyDescent="0.25">
      <c r="B27" s="10" t="str">
        <f>Members[[#This Row],[FIRST NAME]]</f>
        <v>Shannon</v>
      </c>
      <c r="C27" s="14" t="s">
        <v>138</v>
      </c>
      <c r="D27" s="14" t="s">
        <v>139</v>
      </c>
      <c r="E27" s="14" t="s">
        <v>140</v>
      </c>
      <c r="F27" s="14" t="s">
        <v>17</v>
      </c>
      <c r="G27" s="14" t="s">
        <v>18</v>
      </c>
      <c r="H27" s="14" t="s">
        <v>19</v>
      </c>
      <c r="I27" s="14" t="s">
        <v>141</v>
      </c>
      <c r="J27" s="14" t="s">
        <v>142</v>
      </c>
      <c r="K27" s="15">
        <v>43620</v>
      </c>
      <c r="L27" s="19"/>
      <c r="M27" s="12"/>
    </row>
    <row r="28" spans="2:13" ht="21" customHeight="1" x14ac:dyDescent="0.25">
      <c r="B28" s="10" t="str">
        <f>Members[[#This Row],[FIRST NAME]]</f>
        <v>Megan</v>
      </c>
      <c r="C28" s="14" t="s">
        <v>143</v>
      </c>
      <c r="D28" s="14" t="s">
        <v>144</v>
      </c>
      <c r="E28" s="14" t="s">
        <v>145</v>
      </c>
      <c r="F28" s="14" t="s">
        <v>17</v>
      </c>
      <c r="G28" s="14" t="s">
        <v>18</v>
      </c>
      <c r="H28" s="14" t="s">
        <v>48</v>
      </c>
      <c r="I28" s="14" t="s">
        <v>146</v>
      </c>
      <c r="J28" s="14" t="s">
        <v>147</v>
      </c>
      <c r="K28" s="15">
        <v>43621</v>
      </c>
      <c r="L28" s="19"/>
      <c r="M28" s="12"/>
    </row>
    <row r="29" spans="2:13" ht="21" customHeight="1" x14ac:dyDescent="0.25">
      <c r="B29" s="10" t="str">
        <f>Members[[#This Row],[FIRST NAME]]</f>
        <v>Melissa</v>
      </c>
      <c r="C29" s="14" t="s">
        <v>148</v>
      </c>
      <c r="D29" s="14" t="s">
        <v>149</v>
      </c>
      <c r="E29" s="14" t="s">
        <v>150</v>
      </c>
      <c r="F29" s="14" t="s">
        <v>17</v>
      </c>
      <c r="G29" s="14" t="s">
        <v>18</v>
      </c>
      <c r="H29" s="14" t="s">
        <v>19</v>
      </c>
      <c r="I29" s="14" t="s">
        <v>151</v>
      </c>
      <c r="J29" s="14" t="s">
        <v>152</v>
      </c>
      <c r="K29" s="15">
        <v>41506</v>
      </c>
      <c r="L29" s="19"/>
      <c r="M29" s="12"/>
    </row>
    <row r="30" spans="2:13" ht="21" customHeight="1" x14ac:dyDescent="0.25">
      <c r="B30" s="10" t="str">
        <f>Members[[#This Row],[FIRST NAME]]</f>
        <v>Kirsty</v>
      </c>
      <c r="C30" s="14" t="s">
        <v>153</v>
      </c>
      <c r="D30" s="14" t="s">
        <v>154</v>
      </c>
      <c r="E30" s="14" t="s">
        <v>155</v>
      </c>
      <c r="F30" s="14" t="s">
        <v>17</v>
      </c>
      <c r="G30" s="14" t="s">
        <v>18</v>
      </c>
      <c r="H30" s="14" t="s">
        <v>48</v>
      </c>
      <c r="I30" s="14" t="s">
        <v>156</v>
      </c>
      <c r="J30" s="14" t="s">
        <v>157</v>
      </c>
      <c r="K30" s="15">
        <v>44463</v>
      </c>
      <c r="L30" s="19"/>
      <c r="M30" s="12"/>
    </row>
    <row r="31" spans="2:13" ht="21" customHeight="1" x14ac:dyDescent="0.25">
      <c r="B31" s="10" t="str">
        <f>Members[[#This Row],[FIRST NAME]]</f>
        <v>Annemarie</v>
      </c>
      <c r="C31" s="14" t="s">
        <v>158</v>
      </c>
      <c r="D31" s="14" t="s">
        <v>159</v>
      </c>
      <c r="E31" s="14" t="s">
        <v>160</v>
      </c>
      <c r="F31" s="14" t="s">
        <v>17</v>
      </c>
      <c r="G31" s="14" t="s">
        <v>18</v>
      </c>
      <c r="H31" s="14" t="s">
        <v>19</v>
      </c>
      <c r="I31" s="14" t="s">
        <v>161</v>
      </c>
      <c r="J31" s="14" t="s">
        <v>162</v>
      </c>
      <c r="K31" s="15">
        <v>44494</v>
      </c>
      <c r="L31" s="19"/>
      <c r="M31" s="12"/>
    </row>
    <row r="32" spans="2:13" ht="21" customHeight="1" x14ac:dyDescent="0.25">
      <c r="B32" s="10" t="str">
        <f>Members[[#This Row],[FIRST NAME]]</f>
        <v>Paige</v>
      </c>
      <c r="C32" s="14" t="s">
        <v>163</v>
      </c>
      <c r="D32" s="14" t="s">
        <v>164</v>
      </c>
      <c r="E32" s="14" t="s">
        <v>165</v>
      </c>
      <c r="F32" s="14" t="s">
        <v>17</v>
      </c>
      <c r="G32" s="14" t="s">
        <v>18</v>
      </c>
      <c r="H32" s="14" t="s">
        <v>19</v>
      </c>
      <c r="I32" s="14" t="s">
        <v>166</v>
      </c>
      <c r="J32" s="14" t="s">
        <v>167</v>
      </c>
      <c r="K32" s="15">
        <v>44613</v>
      </c>
      <c r="L32" s="19"/>
      <c r="M32" s="12"/>
    </row>
    <row r="33" spans="2:13" ht="21" customHeight="1" x14ac:dyDescent="0.25">
      <c r="B33" s="10" t="str">
        <f>Members[[#This Row],[FIRST NAME]]</f>
        <v>Stephanie</v>
      </c>
      <c r="C33" s="14" t="s">
        <v>66</v>
      </c>
      <c r="D33" s="14" t="s">
        <v>168</v>
      </c>
      <c r="E33" s="14" t="s">
        <v>169</v>
      </c>
      <c r="F33" s="14" t="s">
        <v>17</v>
      </c>
      <c r="G33" s="14" t="s">
        <v>18</v>
      </c>
      <c r="H33" s="14" t="s">
        <v>48</v>
      </c>
      <c r="I33" s="14" t="s">
        <v>170</v>
      </c>
      <c r="J33" s="14" t="s">
        <v>171</v>
      </c>
      <c r="K33" s="15">
        <v>44348</v>
      </c>
      <c r="L33" s="19"/>
      <c r="M33" s="12"/>
    </row>
    <row r="34" spans="2:13" ht="21" customHeight="1" x14ac:dyDescent="0.25">
      <c r="B34" s="10" t="str">
        <f>Members[[#This Row],[FIRST NAME]]</f>
        <v>Sarah-Amanda</v>
      </c>
      <c r="C34" s="14" t="s">
        <v>172</v>
      </c>
      <c r="D34" s="14" t="s">
        <v>173</v>
      </c>
      <c r="E34" s="14" t="s">
        <v>174</v>
      </c>
      <c r="F34" s="14" t="s">
        <v>17</v>
      </c>
      <c r="G34" s="14" t="s">
        <v>18</v>
      </c>
      <c r="H34" s="14" t="s">
        <v>19</v>
      </c>
      <c r="I34" s="14" t="s">
        <v>175</v>
      </c>
      <c r="J34" s="14" t="s">
        <v>176</v>
      </c>
      <c r="K34" s="15">
        <v>42979</v>
      </c>
      <c r="L34" s="19"/>
      <c r="M34" s="12"/>
    </row>
    <row r="35" spans="2:13" ht="21" customHeight="1" x14ac:dyDescent="0.25">
      <c r="B35" s="10" t="str">
        <f>Members[[#This Row],[FIRST NAME]]</f>
        <v>Marcela</v>
      </c>
      <c r="C35" s="14" t="s">
        <v>177</v>
      </c>
      <c r="D35" s="14" t="s">
        <v>178</v>
      </c>
      <c r="E35" s="14" t="s">
        <v>179</v>
      </c>
      <c r="F35" s="14" t="s">
        <v>17</v>
      </c>
      <c r="G35" s="14" t="s">
        <v>18</v>
      </c>
      <c r="H35" s="14" t="s">
        <v>19</v>
      </c>
      <c r="I35" s="14" t="s">
        <v>180</v>
      </c>
      <c r="J35" s="14" t="s">
        <v>181</v>
      </c>
      <c r="K35" s="15">
        <v>43157</v>
      </c>
      <c r="L35" s="19"/>
      <c r="M35" s="12"/>
    </row>
    <row r="36" spans="2:13" ht="21" customHeight="1" x14ac:dyDescent="0.25">
      <c r="B36" s="10" t="str">
        <f>Members[[#This Row],[FIRST NAME]]</f>
        <v>Kerrie</v>
      </c>
      <c r="C36" s="14" t="s">
        <v>182</v>
      </c>
      <c r="D36" s="14" t="s">
        <v>183</v>
      </c>
      <c r="E36" s="14" t="s">
        <v>184</v>
      </c>
      <c r="F36" s="14" t="s">
        <v>17</v>
      </c>
      <c r="G36" s="14" t="s">
        <v>18</v>
      </c>
      <c r="H36" s="14" t="s">
        <v>19</v>
      </c>
      <c r="I36" s="14" t="s">
        <v>185</v>
      </c>
      <c r="J36" s="14" t="s">
        <v>186</v>
      </c>
      <c r="K36" s="15">
        <v>43297</v>
      </c>
      <c r="L36" s="19"/>
      <c r="M36" s="12"/>
    </row>
    <row r="37" spans="2:13" ht="21" customHeight="1" x14ac:dyDescent="0.25">
      <c r="B37" s="10" t="str">
        <f>Members[[#This Row],[FIRST NAME]]</f>
        <v>Pamela</v>
      </c>
      <c r="C37" s="14" t="s">
        <v>187</v>
      </c>
      <c r="D37" s="14" t="s">
        <v>188</v>
      </c>
      <c r="E37" s="14" t="s">
        <v>189</v>
      </c>
      <c r="F37" s="14" t="s">
        <v>17</v>
      </c>
      <c r="G37" s="14" t="s">
        <v>18</v>
      </c>
      <c r="H37" s="14" t="s">
        <v>19</v>
      </c>
      <c r="I37" s="14" t="s">
        <v>190</v>
      </c>
      <c r="J37" s="14" t="s">
        <v>191</v>
      </c>
      <c r="K37" s="15">
        <v>44502</v>
      </c>
      <c r="L37" s="19"/>
      <c r="M37" s="12"/>
    </row>
    <row r="38" spans="2:13" ht="21" customHeight="1" x14ac:dyDescent="0.25">
      <c r="B38" s="10" t="str">
        <f>Members[[#This Row],[FIRST NAME]]</f>
        <v>Amie</v>
      </c>
      <c r="C38" s="14" t="s">
        <v>192</v>
      </c>
      <c r="D38" s="14" t="s">
        <v>193</v>
      </c>
      <c r="E38" s="14" t="s">
        <v>194</v>
      </c>
      <c r="F38" s="14" t="s">
        <v>17</v>
      </c>
      <c r="G38" s="14" t="s">
        <v>18</v>
      </c>
      <c r="H38" s="14" t="s">
        <v>19</v>
      </c>
      <c r="I38" s="14" t="s">
        <v>195</v>
      </c>
      <c r="J38" s="14" t="s">
        <v>196</v>
      </c>
      <c r="K38" s="15">
        <v>44509</v>
      </c>
      <c r="L38" s="19"/>
      <c r="M38" s="12"/>
    </row>
    <row r="39" spans="2:13" ht="21" customHeight="1" x14ac:dyDescent="0.25">
      <c r="B39" s="10" t="str">
        <f>Members[[#This Row],[FIRST NAME]]</f>
        <v>Victoria</v>
      </c>
      <c r="C39" s="14" t="s">
        <v>197</v>
      </c>
      <c r="D39" s="14" t="s">
        <v>198</v>
      </c>
      <c r="E39" s="14" t="s">
        <v>199</v>
      </c>
      <c r="F39" s="14" t="s">
        <v>17</v>
      </c>
      <c r="G39" s="14" t="s">
        <v>18</v>
      </c>
      <c r="H39" s="14" t="s">
        <v>19</v>
      </c>
      <c r="I39" s="14" t="s">
        <v>200</v>
      </c>
      <c r="J39" s="14" t="s">
        <v>201</v>
      </c>
      <c r="K39" s="15">
        <v>44391</v>
      </c>
      <c r="L39" s="19"/>
      <c r="M39" s="12"/>
    </row>
    <row r="40" spans="2:13" ht="21" customHeight="1" x14ac:dyDescent="0.25">
      <c r="B40" s="10" t="str">
        <f>Members[[#This Row],[FIRST NAME]]</f>
        <v>Kiren</v>
      </c>
      <c r="C40" s="14" t="s">
        <v>202</v>
      </c>
      <c r="D40" s="14" t="s">
        <v>203</v>
      </c>
      <c r="E40" s="14" t="s">
        <v>204</v>
      </c>
      <c r="F40" s="14" t="s">
        <v>17</v>
      </c>
      <c r="G40" s="14" t="s">
        <v>18</v>
      </c>
      <c r="H40" s="20">
        <v>80126</v>
      </c>
      <c r="I40" s="14" t="s">
        <v>205</v>
      </c>
      <c r="J40" s="14" t="s">
        <v>206</v>
      </c>
      <c r="K40" s="15">
        <v>44708</v>
      </c>
      <c r="L40" s="19"/>
      <c r="M40" s="12"/>
    </row>
    <row r="41" spans="2:13" ht="21" customHeight="1" x14ac:dyDescent="0.25">
      <c r="B41" s="10" t="str">
        <f>Members[[#This Row],[FIRST NAME]]</f>
        <v>Megan Rose</v>
      </c>
      <c r="C41" s="14" t="s">
        <v>207</v>
      </c>
      <c r="D41" s="14" t="s">
        <v>208</v>
      </c>
      <c r="E41" s="14" t="s">
        <v>209</v>
      </c>
      <c r="F41" s="14" t="s">
        <v>17</v>
      </c>
      <c r="G41" s="14" t="s">
        <v>18</v>
      </c>
      <c r="H41" s="14" t="s">
        <v>48</v>
      </c>
      <c r="I41" s="14" t="s">
        <v>210</v>
      </c>
      <c r="J41" s="14" t="s">
        <v>211</v>
      </c>
      <c r="K41" s="15">
        <v>44407</v>
      </c>
      <c r="L41" s="19"/>
      <c r="M41" s="12"/>
    </row>
    <row r="42" spans="2:13" ht="21" customHeight="1" x14ac:dyDescent="0.25">
      <c r="B42" s="10" t="str">
        <f>Members[[#This Row],[FIRST NAME]]</f>
        <v>Andie</v>
      </c>
      <c r="C42" s="14" t="s">
        <v>212</v>
      </c>
      <c r="D42" s="14" t="s">
        <v>213</v>
      </c>
      <c r="E42" s="14" t="s">
        <v>214</v>
      </c>
      <c r="F42" s="14" t="s">
        <v>17</v>
      </c>
      <c r="G42" s="14" t="s">
        <v>18</v>
      </c>
      <c r="H42" s="14" t="s">
        <v>19</v>
      </c>
      <c r="I42" s="14" t="s">
        <v>215</v>
      </c>
      <c r="J42" s="14" t="s">
        <v>216</v>
      </c>
      <c r="K42" s="15">
        <v>44391</v>
      </c>
      <c r="L42" s="19"/>
      <c r="M42" s="12"/>
    </row>
    <row r="43" spans="2:13" ht="21" customHeight="1" x14ac:dyDescent="0.25">
      <c r="B43" s="10" t="str">
        <f>Members[[#This Row],[FIRST NAME]]</f>
        <v>Allie</v>
      </c>
      <c r="C43" s="14" t="s">
        <v>217</v>
      </c>
      <c r="D43" s="14" t="s">
        <v>218</v>
      </c>
      <c r="E43" s="14" t="s">
        <v>219</v>
      </c>
      <c r="F43" s="14" t="s">
        <v>17</v>
      </c>
      <c r="G43" s="14" t="s">
        <v>18</v>
      </c>
      <c r="H43" s="14" t="s">
        <v>19</v>
      </c>
      <c r="I43" s="14" t="s">
        <v>220</v>
      </c>
      <c r="J43" s="14" t="s">
        <v>221</v>
      </c>
      <c r="K43" s="15">
        <v>44414</v>
      </c>
      <c r="L43" s="19"/>
      <c r="M43" s="12"/>
    </row>
    <row r="44" spans="2:13" ht="21" customHeight="1" x14ac:dyDescent="0.25">
      <c r="B44" s="10" t="str">
        <f>Members[[#This Row],[FIRST NAME]]</f>
        <v>Hannah</v>
      </c>
      <c r="C44" s="14" t="s">
        <v>222</v>
      </c>
      <c r="D44" s="14" t="s">
        <v>223</v>
      </c>
      <c r="E44" s="14" t="s">
        <v>224</v>
      </c>
      <c r="F44" s="14" t="s">
        <v>17</v>
      </c>
      <c r="G44" s="14" t="s">
        <v>18</v>
      </c>
      <c r="H44" s="14" t="s">
        <v>19</v>
      </c>
      <c r="I44" s="14" t="s">
        <v>225</v>
      </c>
      <c r="J44" s="14" t="s">
        <v>226</v>
      </c>
      <c r="K44" s="15">
        <v>44445</v>
      </c>
      <c r="L44" s="19"/>
      <c r="M44" s="12"/>
    </row>
    <row r="45" spans="2:13" ht="21" customHeight="1" x14ac:dyDescent="0.25">
      <c r="B45" s="10" t="str">
        <f>Members[[#This Row],[FIRST NAME]]</f>
        <v>Shannon</v>
      </c>
      <c r="C45" s="14" t="s">
        <v>138</v>
      </c>
      <c r="D45" s="14" t="s">
        <v>227</v>
      </c>
      <c r="E45" s="14" t="s">
        <v>228</v>
      </c>
      <c r="F45" s="14" t="s">
        <v>17</v>
      </c>
      <c r="G45" s="14" t="s">
        <v>18</v>
      </c>
      <c r="H45" s="14" t="s">
        <v>48</v>
      </c>
      <c r="I45" s="14" t="s">
        <v>229</v>
      </c>
      <c r="J45" s="14" t="s">
        <v>230</v>
      </c>
      <c r="K45" s="15">
        <v>44284</v>
      </c>
      <c r="L45" s="19"/>
      <c r="M45" s="12"/>
    </row>
    <row r="46" spans="2:13" ht="21" customHeight="1" x14ac:dyDescent="0.25">
      <c r="B46" s="10" t="str">
        <f>Members[[#This Row],[FIRST NAME]]</f>
        <v>Alisa</v>
      </c>
      <c r="C46" s="14" t="s">
        <v>231</v>
      </c>
      <c r="D46" s="14" t="s">
        <v>232</v>
      </c>
      <c r="E46" s="14" t="s">
        <v>233</v>
      </c>
      <c r="F46" s="14" t="s">
        <v>74</v>
      </c>
      <c r="G46" s="14" t="s">
        <v>18</v>
      </c>
      <c r="H46" s="14" t="s">
        <v>48</v>
      </c>
      <c r="I46" s="14" t="s">
        <v>234</v>
      </c>
      <c r="J46" s="14" t="s">
        <v>235</v>
      </c>
      <c r="K46" s="15">
        <v>44391</v>
      </c>
      <c r="L46" s="19"/>
      <c r="M46" s="12"/>
    </row>
    <row r="47" spans="2:13" ht="21" customHeight="1" x14ac:dyDescent="0.25">
      <c r="B47" s="10" t="str">
        <f>Members[[#This Row],[FIRST NAME]]</f>
        <v>Amy</v>
      </c>
      <c r="C47" s="14" t="s">
        <v>103</v>
      </c>
      <c r="D47" s="14" t="s">
        <v>236</v>
      </c>
      <c r="E47" s="14" t="s">
        <v>237</v>
      </c>
      <c r="F47" s="14" t="s">
        <v>17</v>
      </c>
      <c r="G47" s="14" t="s">
        <v>18</v>
      </c>
      <c r="H47" s="14" t="s">
        <v>48</v>
      </c>
      <c r="I47" s="14" t="s">
        <v>238</v>
      </c>
      <c r="J47" s="14" t="s">
        <v>239</v>
      </c>
      <c r="K47" s="15">
        <v>44261</v>
      </c>
      <c r="L47" s="19"/>
      <c r="M47" s="12"/>
    </row>
    <row r="48" spans="2:13" ht="21" customHeight="1" x14ac:dyDescent="0.25">
      <c r="B48" s="10" t="str">
        <f>Members[[#This Row],[FIRST NAME]]</f>
        <v>Kelly</v>
      </c>
      <c r="C48" s="14" t="s">
        <v>45</v>
      </c>
      <c r="D48" s="14" t="s">
        <v>240</v>
      </c>
      <c r="E48" s="14" t="s">
        <v>241</v>
      </c>
      <c r="F48" s="14" t="s">
        <v>17</v>
      </c>
      <c r="G48" s="14" t="s">
        <v>18</v>
      </c>
      <c r="H48" s="14" t="s">
        <v>19</v>
      </c>
      <c r="I48" s="14" t="s">
        <v>242</v>
      </c>
      <c r="J48" s="14" t="s">
        <v>243</v>
      </c>
      <c r="K48" s="15">
        <v>44543</v>
      </c>
      <c r="L48" s="19"/>
      <c r="M48" s="12"/>
    </row>
    <row r="49" spans="2:13" ht="21" customHeight="1" x14ac:dyDescent="0.25">
      <c r="B49" s="10" t="str">
        <f>Members[[#This Row],[FIRST NAME]]</f>
        <v>Kristen</v>
      </c>
      <c r="C49" s="14" t="s">
        <v>244</v>
      </c>
      <c r="D49" s="14" t="s">
        <v>245</v>
      </c>
      <c r="E49" s="14" t="s">
        <v>246</v>
      </c>
      <c r="F49" s="14" t="s">
        <v>247</v>
      </c>
      <c r="G49" s="14" t="s">
        <v>18</v>
      </c>
      <c r="H49" s="14" t="s">
        <v>19</v>
      </c>
      <c r="I49" s="14" t="s">
        <v>248</v>
      </c>
      <c r="J49" s="14" t="s">
        <v>249</v>
      </c>
      <c r="K49" s="15">
        <v>43555</v>
      </c>
      <c r="L49" s="19"/>
      <c r="M49" s="12"/>
    </row>
    <row r="50" spans="2:13" ht="21" customHeight="1" x14ac:dyDescent="0.25">
      <c r="B50" s="10" t="str">
        <f>Members[[#This Row],[FIRST NAME]]</f>
        <v>Theresa</v>
      </c>
      <c r="C50" s="14" t="s">
        <v>250</v>
      </c>
      <c r="D50" s="14" t="s">
        <v>251</v>
      </c>
      <c r="E50" s="14" t="s">
        <v>252</v>
      </c>
      <c r="F50" s="14" t="s">
        <v>17</v>
      </c>
      <c r="G50" s="14" t="s">
        <v>18</v>
      </c>
      <c r="H50" s="14" t="s">
        <v>19</v>
      </c>
      <c r="I50" s="14" t="s">
        <v>253</v>
      </c>
      <c r="J50" s="14" t="s">
        <v>254</v>
      </c>
      <c r="K50" s="15">
        <v>41884</v>
      </c>
      <c r="L50" s="19"/>
      <c r="M50" s="12"/>
    </row>
    <row r="51" spans="2:13" ht="21" customHeight="1" x14ac:dyDescent="0.25">
      <c r="B51" s="10" t="str">
        <f>Members[[#This Row],[FIRST NAME]]</f>
        <v>Brittany</v>
      </c>
      <c r="C51" s="14" t="s">
        <v>255</v>
      </c>
      <c r="D51" s="14" t="s">
        <v>256</v>
      </c>
      <c r="E51" s="14" t="s">
        <v>257</v>
      </c>
      <c r="F51" s="14" t="s">
        <v>17</v>
      </c>
      <c r="G51" s="14" t="s">
        <v>18</v>
      </c>
      <c r="H51" s="14" t="s">
        <v>48</v>
      </c>
      <c r="I51" s="14" t="s">
        <v>258</v>
      </c>
      <c r="J51" s="14" t="s">
        <v>259</v>
      </c>
      <c r="K51" s="15">
        <v>43261</v>
      </c>
      <c r="L51" s="19"/>
      <c r="M51" s="12"/>
    </row>
    <row r="52" spans="2:13" ht="21" customHeight="1" x14ac:dyDescent="0.25">
      <c r="B52" s="10" t="str">
        <f>Members[[#This Row],[FIRST NAME]]</f>
        <v>Heather</v>
      </c>
      <c r="C52" s="14" t="s">
        <v>260</v>
      </c>
      <c r="D52" s="14" t="s">
        <v>261</v>
      </c>
      <c r="E52" s="14" t="s">
        <v>262</v>
      </c>
      <c r="F52" s="14" t="s">
        <v>17</v>
      </c>
      <c r="G52" s="14" t="s">
        <v>18</v>
      </c>
      <c r="H52" s="14" t="s">
        <v>263</v>
      </c>
      <c r="I52" s="14" t="s">
        <v>264</v>
      </c>
      <c r="J52" s="14" t="s">
        <v>265</v>
      </c>
      <c r="K52" s="15">
        <v>41134</v>
      </c>
      <c r="L52" s="19"/>
      <c r="M52" s="12"/>
    </row>
    <row r="53" spans="2:13" ht="21" customHeight="1" x14ac:dyDescent="0.25">
      <c r="B53" s="10" t="str">
        <f>Members[[#This Row],[FIRST NAME]]</f>
        <v>Autumn</v>
      </c>
      <c r="C53" s="14" t="s">
        <v>266</v>
      </c>
      <c r="D53" s="14" t="s">
        <v>267</v>
      </c>
      <c r="E53" s="14" t="s">
        <v>268</v>
      </c>
      <c r="F53" s="14" t="s">
        <v>17</v>
      </c>
      <c r="G53" s="14" t="s">
        <v>18</v>
      </c>
      <c r="H53" s="14" t="s">
        <v>19</v>
      </c>
      <c r="I53" s="14" t="s">
        <v>269</v>
      </c>
      <c r="J53" s="14" t="s">
        <v>270</v>
      </c>
      <c r="K53" s="15">
        <v>43370</v>
      </c>
      <c r="L53" s="19"/>
      <c r="M53" s="12"/>
    </row>
    <row r="54" spans="2:13" ht="21" customHeight="1" x14ac:dyDescent="0.25">
      <c r="B54" s="10" t="str">
        <f>Members[[#This Row],[FIRST NAME]]</f>
        <v>Sara</v>
      </c>
      <c r="C54" s="14" t="s">
        <v>271</v>
      </c>
      <c r="D54" s="14" t="s">
        <v>272</v>
      </c>
      <c r="E54" s="14" t="s">
        <v>273</v>
      </c>
      <c r="F54" s="14" t="s">
        <v>17</v>
      </c>
      <c r="G54" s="14" t="s">
        <v>18</v>
      </c>
      <c r="H54" s="14" t="s">
        <v>19</v>
      </c>
      <c r="I54" s="14" t="s">
        <v>274</v>
      </c>
      <c r="J54" s="14" t="s">
        <v>275</v>
      </c>
      <c r="K54" s="15">
        <v>43376</v>
      </c>
      <c r="L54" s="19"/>
      <c r="M54" s="12"/>
    </row>
    <row r="55" spans="2:13" ht="21" customHeight="1" x14ac:dyDescent="0.25">
      <c r="B55" s="10" t="str">
        <f>Members[[#This Row],[FIRST NAME]]</f>
        <v>Irene</v>
      </c>
      <c r="C55" s="14" t="s">
        <v>276</v>
      </c>
      <c r="D55" s="14" t="s">
        <v>277</v>
      </c>
      <c r="E55" s="14" t="s">
        <v>278</v>
      </c>
      <c r="F55" s="14" t="s">
        <v>17</v>
      </c>
      <c r="G55" s="14" t="s">
        <v>18</v>
      </c>
      <c r="H55" s="14" t="s">
        <v>48</v>
      </c>
      <c r="I55" s="14" t="s">
        <v>279</v>
      </c>
      <c r="J55" s="14" t="s">
        <v>280</v>
      </c>
      <c r="K55" s="15">
        <v>44399</v>
      </c>
      <c r="L55" s="19"/>
      <c r="M55" s="12"/>
    </row>
    <row r="56" spans="2:13" ht="21" customHeight="1" x14ac:dyDescent="0.25">
      <c r="B56" s="10" t="str">
        <f>Members[[#This Row],[FIRST NAME]]</f>
        <v>Taylor</v>
      </c>
      <c r="C56" s="14" t="s">
        <v>281</v>
      </c>
      <c r="D56" s="14" t="s">
        <v>282</v>
      </c>
      <c r="E56" s="14" t="s">
        <v>283</v>
      </c>
      <c r="F56" s="14" t="s">
        <v>17</v>
      </c>
      <c r="G56" s="14" t="s">
        <v>18</v>
      </c>
      <c r="H56" s="14" t="s">
        <v>19</v>
      </c>
      <c r="I56" s="14" t="s">
        <v>284</v>
      </c>
      <c r="J56" s="14" t="s">
        <v>285</v>
      </c>
      <c r="K56" s="15">
        <v>43842</v>
      </c>
      <c r="L56" s="19"/>
      <c r="M56" s="12"/>
    </row>
    <row r="57" spans="2:13" ht="21" customHeight="1" x14ac:dyDescent="0.25">
      <c r="B57" s="10" t="str">
        <f>Members[[#This Row],[FIRST NAME]]</f>
        <v>Rebecca</v>
      </c>
      <c r="C57" s="14" t="s">
        <v>286</v>
      </c>
      <c r="D57" s="14" t="s">
        <v>287</v>
      </c>
      <c r="E57" s="14" t="s">
        <v>288</v>
      </c>
      <c r="F57" s="14" t="s">
        <v>17</v>
      </c>
      <c r="G57" s="14" t="s">
        <v>18</v>
      </c>
      <c r="H57" s="14" t="s">
        <v>48</v>
      </c>
      <c r="I57" s="14" t="s">
        <v>289</v>
      </c>
      <c r="J57" s="14" t="s">
        <v>290</v>
      </c>
      <c r="K57" s="15">
        <v>43411</v>
      </c>
      <c r="L57" s="19"/>
      <c r="M57" s="12"/>
    </row>
    <row r="58" spans="2:13" ht="21" customHeight="1" x14ac:dyDescent="0.25">
      <c r="B58" s="10" t="str">
        <f>Members[[#This Row],[FIRST NAME]]</f>
        <v>Diana</v>
      </c>
      <c r="C58" s="14" t="s">
        <v>291</v>
      </c>
      <c r="D58" s="14" t="s">
        <v>292</v>
      </c>
      <c r="E58" s="14" t="s">
        <v>293</v>
      </c>
      <c r="F58" s="14" t="s">
        <v>17</v>
      </c>
      <c r="G58" s="14" t="s">
        <v>18</v>
      </c>
      <c r="H58" s="14" t="s">
        <v>19</v>
      </c>
      <c r="I58" s="14" t="s">
        <v>294</v>
      </c>
      <c r="J58" s="14" t="s">
        <v>295</v>
      </c>
      <c r="K58" s="15">
        <v>42037</v>
      </c>
      <c r="L58" s="19"/>
      <c r="M58" s="12"/>
    </row>
    <row r="59" spans="2:13" ht="21" customHeight="1" x14ac:dyDescent="0.25">
      <c r="B59" s="10" t="str">
        <f>Members[[#This Row],[FIRST NAME]]</f>
        <v>Virginia</v>
      </c>
      <c r="C59" s="14" t="s">
        <v>296</v>
      </c>
      <c r="D59" s="14" t="s">
        <v>297</v>
      </c>
      <c r="E59" s="14" t="s">
        <v>298</v>
      </c>
      <c r="F59" s="14" t="s">
        <v>42</v>
      </c>
      <c r="G59" s="14" t="s">
        <v>18</v>
      </c>
      <c r="H59" s="14" t="s">
        <v>19</v>
      </c>
      <c r="I59" s="14" t="s">
        <v>299</v>
      </c>
      <c r="J59" s="14" t="s">
        <v>300</v>
      </c>
      <c r="K59" s="15">
        <v>44057</v>
      </c>
      <c r="L59" s="19"/>
      <c r="M59" s="12"/>
    </row>
    <row r="60" spans="2:13" ht="21" customHeight="1" x14ac:dyDescent="0.25">
      <c r="B60" s="10" t="str">
        <f>Members[[#This Row],[FIRST NAME]]</f>
        <v>Aimee</v>
      </c>
      <c r="C60" s="14" t="s">
        <v>301</v>
      </c>
      <c r="D60" s="14" t="s">
        <v>297</v>
      </c>
      <c r="E60" s="14" t="s">
        <v>302</v>
      </c>
      <c r="F60" s="14" t="s">
        <v>17</v>
      </c>
      <c r="G60" s="14" t="s">
        <v>18</v>
      </c>
      <c r="H60" s="14" t="s">
        <v>19</v>
      </c>
      <c r="I60" s="14" t="s">
        <v>303</v>
      </c>
      <c r="J60" s="14" t="s">
        <v>304</v>
      </c>
      <c r="K60" s="15">
        <v>44377</v>
      </c>
      <c r="L60" s="19"/>
      <c r="M60" s="12"/>
    </row>
    <row r="61" spans="2:13" ht="21" customHeight="1" x14ac:dyDescent="0.25">
      <c r="B61" s="10" t="str">
        <f>Members[[#This Row],[FIRST NAME]]</f>
        <v>Cassandra</v>
      </c>
      <c r="C61" s="14" t="s">
        <v>305</v>
      </c>
      <c r="D61" s="14" t="s">
        <v>306</v>
      </c>
      <c r="E61" s="14" t="s">
        <v>307</v>
      </c>
      <c r="F61" s="14" t="s">
        <v>17</v>
      </c>
      <c r="G61" s="14" t="s">
        <v>18</v>
      </c>
      <c r="H61" s="14" t="s">
        <v>19</v>
      </c>
      <c r="I61" s="14" t="s">
        <v>308</v>
      </c>
      <c r="J61" s="14" t="s">
        <v>309</v>
      </c>
      <c r="K61" s="15">
        <v>44486</v>
      </c>
      <c r="L61" s="19"/>
      <c r="M61" s="12"/>
    </row>
    <row r="62" spans="2:13" ht="21" customHeight="1" x14ac:dyDescent="0.25">
      <c r="B62" s="10" t="str">
        <f>Members[[#This Row],[FIRST NAME]]</f>
        <v>Meghan</v>
      </c>
      <c r="C62" s="14" t="s">
        <v>310</v>
      </c>
      <c r="D62" s="14" t="s">
        <v>311</v>
      </c>
      <c r="E62" s="14" t="s">
        <v>312</v>
      </c>
      <c r="F62" s="14" t="s">
        <v>17</v>
      </c>
      <c r="G62" s="14" t="s">
        <v>18</v>
      </c>
      <c r="H62" s="20">
        <v>80129</v>
      </c>
      <c r="I62" s="14" t="s">
        <v>313</v>
      </c>
      <c r="J62" s="14" t="s">
        <v>314</v>
      </c>
      <c r="K62" s="15">
        <v>42977</v>
      </c>
      <c r="L62" s="19"/>
      <c r="M62" s="12"/>
    </row>
    <row r="63" spans="2:13" ht="21" customHeight="1" x14ac:dyDescent="0.25">
      <c r="B63" s="10" t="str">
        <f>Members[[#This Row],[FIRST NAME]]</f>
        <v>Vicki</v>
      </c>
      <c r="C63" s="14" t="s">
        <v>315</v>
      </c>
      <c r="D63" s="14" t="s">
        <v>316</v>
      </c>
      <c r="E63" s="14" t="s">
        <v>317</v>
      </c>
      <c r="F63" s="14" t="s">
        <v>318</v>
      </c>
      <c r="G63" s="14" t="s">
        <v>18</v>
      </c>
      <c r="H63" s="14" t="s">
        <v>319</v>
      </c>
      <c r="I63" s="14" t="s">
        <v>320</v>
      </c>
      <c r="J63" s="14" t="s">
        <v>321</v>
      </c>
      <c r="K63" s="15">
        <v>42979</v>
      </c>
      <c r="L63" s="19"/>
      <c r="M63" s="12"/>
    </row>
    <row r="64" spans="2:13" ht="21" customHeight="1" x14ac:dyDescent="0.25">
      <c r="B64" s="10" t="str">
        <f>Members[[#This Row],[FIRST NAME]]</f>
        <v>Ashley</v>
      </c>
      <c r="C64" s="14" t="s">
        <v>322</v>
      </c>
      <c r="D64" s="14" t="s">
        <v>323</v>
      </c>
      <c r="E64" s="14" t="s">
        <v>324</v>
      </c>
      <c r="F64" s="14" t="s">
        <v>17</v>
      </c>
      <c r="G64" s="14" t="s">
        <v>18</v>
      </c>
      <c r="H64" s="14" t="s">
        <v>48</v>
      </c>
      <c r="I64" s="14" t="s">
        <v>325</v>
      </c>
      <c r="J64" s="14" t="s">
        <v>326</v>
      </c>
      <c r="K64" s="15">
        <v>43942</v>
      </c>
      <c r="L64" s="19"/>
      <c r="M64" s="12"/>
    </row>
    <row r="65" spans="2:13" ht="21" customHeight="1" x14ac:dyDescent="0.25">
      <c r="B65" s="10">
        <f>Members[[#This Row],[FIRST NAME]]</f>
        <v>0</v>
      </c>
      <c r="C65" s="16"/>
      <c r="D65" s="17"/>
      <c r="E65" s="17"/>
      <c r="F65" s="17"/>
      <c r="G65" s="17"/>
      <c r="H65" s="17"/>
      <c r="I65" s="13"/>
      <c r="J65" s="18"/>
      <c r="K65" s="15"/>
      <c r="L65" s="19"/>
      <c r="M65" s="12"/>
    </row>
    <row r="66" spans="2:13" ht="21" customHeight="1" thickBot="1" x14ac:dyDescent="0.3">
      <c r="B66" s="21"/>
      <c r="C66" s="22"/>
      <c r="D66" s="22"/>
      <c r="E66" s="22"/>
      <c r="F66" s="22"/>
      <c r="G66" s="22"/>
      <c r="H66" s="22"/>
      <c r="I66" s="22"/>
      <c r="J66" s="22"/>
      <c r="K66" s="22"/>
      <c r="L66" s="22"/>
      <c r="M66" s="23"/>
    </row>
    <row r="67" spans="2:13" ht="21" customHeight="1" thickTop="1" x14ac:dyDescent="0.25"/>
  </sheetData>
  <mergeCells count="1">
    <mergeCell ref="B66:M6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SaraS</cp:lastModifiedBy>
  <dcterms:created xsi:type="dcterms:W3CDTF">2016-03-30T18:01:43Z</dcterms:created>
  <dcterms:modified xsi:type="dcterms:W3CDTF">2022-07-16T16:07:07Z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