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name="StudentName">#REF!</definedName>
    <definedName localSheetId="0" name="StudentList">#REF!</definedName>
  </definedNames>
  <calcPr/>
</workbook>
</file>

<file path=xl/sharedStrings.xml><?xml version="1.0" encoding="utf-8"?>
<sst xmlns="http://schemas.openxmlformats.org/spreadsheetml/2006/main" count="272" uniqueCount="203">
  <si>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</si>
  <si>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</si>
  <si>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</si>
  <si>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</si>
  <si>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</si>
  <si>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</si>
  <si>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</si>
  <si>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</si>
  <si>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</si>
  <si>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</si>
  <si>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</si>
  <si>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</si>
  <si>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</si>
  <si>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</si>
  <si>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Amy</t>
  </si>
  <si>
    <t>Blom</t>
  </si>
  <si>
    <t>8 Peter Christoher Drive</t>
  </si>
  <si>
    <t>Landenburg</t>
  </si>
  <si>
    <t>PA</t>
  </si>
  <si>
    <t>(856)341-0845</t>
  </si>
  <si>
    <t>azb930@gmail.com</t>
  </si>
  <si>
    <t>Angela</t>
  </si>
  <si>
    <t>Crouch</t>
  </si>
  <si>
    <t>230 Highland View Dr</t>
  </si>
  <si>
    <t>Lincoln University</t>
  </si>
  <si>
    <t>(267)549-5798</t>
  </si>
  <si>
    <t>angela_crouch@hotmail.com</t>
  </si>
  <si>
    <t>Audra</t>
  </si>
  <si>
    <t>King</t>
  </si>
  <si>
    <t>225 Crimson Dr</t>
  </si>
  <si>
    <t>Oxford</t>
  </si>
  <si>
    <t>(610)533-5659</t>
  </si>
  <si>
    <t>Audra189@gmail.com</t>
  </si>
  <si>
    <t>Catherine</t>
  </si>
  <si>
    <t>Francolini</t>
  </si>
  <si>
    <t>131 Duck Farm Road</t>
  </si>
  <si>
    <t>(856)296-6986</t>
  </si>
  <si>
    <t>ctarsie@gmail.com</t>
  </si>
  <si>
    <t>Dionna</t>
  </si>
  <si>
    <t>Wiseman</t>
  </si>
  <si>
    <t>160 Whitehall Way</t>
  </si>
  <si>
    <t>(610)245-7958</t>
  </si>
  <si>
    <t>mommylife060813@gmail.com</t>
  </si>
  <si>
    <t>Emily</t>
  </si>
  <si>
    <t>Hauser</t>
  </si>
  <si>
    <t>283 W. Branch Road</t>
  </si>
  <si>
    <t>(443)553-2992</t>
  </si>
  <si>
    <t>hauser.ej@gmail.com</t>
  </si>
  <si>
    <t>Hannah</t>
  </si>
  <si>
    <t>Kilchenstein</t>
  </si>
  <si>
    <t>526 Broad Street</t>
  </si>
  <si>
    <t>3023836381</t>
  </si>
  <si>
    <t>Strawser@udel.edu</t>
  </si>
  <si>
    <t>Heather</t>
  </si>
  <si>
    <t>Grigoli</t>
  </si>
  <si>
    <t>138 Roneys Corner Road</t>
  </si>
  <si>
    <t>(610)986-6175</t>
  </si>
  <si>
    <t>heathergrigoli@gmail.com</t>
  </si>
  <si>
    <t>Jenn</t>
  </si>
  <si>
    <t>Dunn</t>
  </si>
  <si>
    <t>145 Watermark Rd</t>
  </si>
  <si>
    <t>(717)682-6195</t>
  </si>
  <si>
    <t>jen6827@yahoo.com</t>
  </si>
  <si>
    <t>Jenna</t>
  </si>
  <si>
    <t>Charles</t>
  </si>
  <si>
    <t>208 Paper Mill Circle</t>
  </si>
  <si>
    <t>(717)330-4040</t>
  </si>
  <si>
    <t>JLL5243@gmail.com</t>
  </si>
  <si>
    <t>Jenny</t>
  </si>
  <si>
    <t>Dowling</t>
  </si>
  <si>
    <t>708 Slate Hill Drive</t>
  </si>
  <si>
    <t>(847)899-4044</t>
  </si>
  <si>
    <t>fanter21@icould.com</t>
  </si>
  <si>
    <t>Lane</t>
  </si>
  <si>
    <t>445 Ivy Drive</t>
  </si>
  <si>
    <t>(484)368-2284</t>
  </si>
  <si>
    <t>JenniferLane12@gmail.com</t>
  </si>
  <si>
    <t>Jessica</t>
  </si>
  <si>
    <t>Murch</t>
  </si>
  <si>
    <t>21 Jason Drive</t>
  </si>
  <si>
    <t>(910)554-5946</t>
  </si>
  <si>
    <t>Stiljl37@gmail.com</t>
  </si>
  <si>
    <t>Jill</t>
  </si>
  <si>
    <t>Bugnacki</t>
  </si>
  <si>
    <t>261 Glendale Road</t>
  </si>
  <si>
    <t>(610)467-0382</t>
  </si>
  <si>
    <t>JillM17@aol.com</t>
  </si>
  <si>
    <t>Katerina</t>
  </si>
  <si>
    <t>Pickar</t>
  </si>
  <si>
    <t>274 Coldiron Drive</t>
  </si>
  <si>
    <t>(610)316-2498</t>
  </si>
  <si>
    <t>kgpickar4@yahoo.com</t>
  </si>
  <si>
    <t>Kimberly</t>
  </si>
  <si>
    <t>Yontosh</t>
  </si>
  <si>
    <t>180 Blackburn Drive</t>
  </si>
  <si>
    <t>Nottingham</t>
  </si>
  <si>
    <t>(856)381-8411</t>
  </si>
  <si>
    <t>kimberly.yontosh@yahoo.com</t>
  </si>
  <si>
    <t>Kayla</t>
  </si>
  <si>
    <t>Falls</t>
  </si>
  <si>
    <t>536 Misty Drive</t>
  </si>
  <si>
    <t>(717)205-7386</t>
  </si>
  <si>
    <t>KayFalls88@gmail.com</t>
  </si>
  <si>
    <t>Kelley</t>
  </si>
  <si>
    <t>Weaver</t>
  </si>
  <si>
    <t>162 Paper Mill Circle</t>
  </si>
  <si>
    <t>(610)719-7226</t>
  </si>
  <si>
    <t>Kelleylweaver@gmail.com</t>
  </si>
  <si>
    <t>Kristen</t>
  </si>
  <si>
    <t>Grasso</t>
  </si>
  <si>
    <t>501 Colchester Dr.</t>
  </si>
  <si>
    <t>(908)930-0783</t>
  </si>
  <si>
    <t>Kgrasso924@gmail.com</t>
  </si>
  <si>
    <t>Kristin</t>
  </si>
  <si>
    <t>Martonik</t>
  </si>
  <si>
    <t>5 Breckenridge Dr</t>
  </si>
  <si>
    <t>(908)910-3714</t>
  </si>
  <si>
    <t xml:space="preserve">kris.martonik@verizon.net </t>
  </si>
  <si>
    <t>Laura</t>
  </si>
  <si>
    <t>Feininger</t>
  </si>
  <si>
    <t>500 Colchester Dr</t>
  </si>
  <si>
    <t>(484)883-5954</t>
  </si>
  <si>
    <t>LcFeininger@gmail.com</t>
  </si>
  <si>
    <t>Lauren</t>
  </si>
  <si>
    <t>Rabeno</t>
  </si>
  <si>
    <t>140 Preston Dr</t>
  </si>
  <si>
    <t>(516)270-6999</t>
  </si>
  <si>
    <t>LaurenRabeno@gmail.com</t>
  </si>
  <si>
    <t>Megan</t>
  </si>
  <si>
    <t>Battinieri</t>
  </si>
  <si>
    <t>337 S Brookside Drive</t>
  </si>
  <si>
    <t>(610)636-7550</t>
  </si>
  <si>
    <t>Megbattinieri@gmail.com</t>
  </si>
  <si>
    <t>Taylor</t>
  </si>
  <si>
    <t>400 Elkdale Rd</t>
  </si>
  <si>
    <t>(302)598-8212</t>
  </si>
  <si>
    <t>Taylorme004@gmail.com</t>
  </si>
  <si>
    <t>Melissa</t>
  </si>
  <si>
    <t>204 Coldiron Drive</t>
  </si>
  <si>
    <t>(610)998-1084</t>
  </si>
  <si>
    <t>gavins_mommy@msn.com</t>
  </si>
  <si>
    <t>Renier</t>
  </si>
  <si>
    <t>122 Blackborne Dr</t>
  </si>
  <si>
    <t>Elkton</t>
  </si>
  <si>
    <t>MD</t>
  </si>
  <si>
    <t>(302)354-2062</t>
  </si>
  <si>
    <t>meldelessio@yahoo.com</t>
  </si>
  <si>
    <t>Monica</t>
  </si>
  <si>
    <t>Guss</t>
  </si>
  <si>
    <t>127 Oaks Road</t>
  </si>
  <si>
    <t>(610)333-3654</t>
  </si>
  <si>
    <t>monicaguss@hotmail.com</t>
  </si>
  <si>
    <t>Nilda</t>
  </si>
  <si>
    <t>Fitzpatrick</t>
  </si>
  <si>
    <t>406 Elkdale Road</t>
  </si>
  <si>
    <t>(610)716-0320</t>
  </si>
  <si>
    <t>spicykimcheelover@gmail.com</t>
  </si>
  <si>
    <t>Sabrina</t>
  </si>
  <si>
    <t>Dunlap</t>
  </si>
  <si>
    <t>202 Wills Farm Rd Lincoln University</t>
  </si>
  <si>
    <t>(302)373-8712</t>
  </si>
  <si>
    <t>sabrina.sawyer@gmail.com</t>
  </si>
  <si>
    <t>Sarah</t>
  </si>
  <si>
    <t>Kilpatrick</t>
  </si>
  <si>
    <t>423 N. Brookside Drive</t>
  </si>
  <si>
    <t>(610)639-3754</t>
  </si>
  <si>
    <t>sfabriz7@yahoo.com</t>
  </si>
  <si>
    <t>Sasha</t>
  </si>
  <si>
    <t>Ryan</t>
  </si>
  <si>
    <t>115 Bedford Way</t>
  </si>
  <si>
    <t>(302)584-7516</t>
  </si>
  <si>
    <t>Alexandra.e.ryan1@gmail.com</t>
  </si>
  <si>
    <t>Shaunie</t>
  </si>
  <si>
    <t>Gassner</t>
  </si>
  <si>
    <t>124 Duck Farm Rd</t>
  </si>
  <si>
    <t>(484)459-2992</t>
  </si>
  <si>
    <t>shauniemassey@yahoo.com</t>
  </si>
  <si>
    <t>Stefanie</t>
  </si>
  <si>
    <t>Watson</t>
  </si>
  <si>
    <t>416 Buttonwood Lane</t>
  </si>
  <si>
    <t>(856)296-6129</t>
  </si>
  <si>
    <t xml:space="preserve">swatson.rn@zoominternet.net </t>
  </si>
  <si>
    <t>Stephanie</t>
  </si>
  <si>
    <t>Bryant</t>
  </si>
  <si>
    <t>131 Blackburn Drive</t>
  </si>
  <si>
    <t>(719)304-6685</t>
  </si>
  <si>
    <t>arttiffany@yahool.com</t>
  </si>
  <si>
    <t>Tiffany</t>
  </si>
  <si>
    <t>Galinas</t>
  </si>
  <si>
    <t>135 King James Circle</t>
  </si>
  <si>
    <t>(610)316-5441</t>
  </si>
  <si>
    <t>sturulski@yahoo.com</t>
  </si>
  <si>
    <t>Tracy</t>
  </si>
  <si>
    <t>Fraundorfer</t>
  </si>
  <si>
    <t>12 Grist Mill Lane</t>
  </si>
  <si>
    <t>West Grove</t>
  </si>
  <si>
    <t>(484)431-2083</t>
  </si>
  <si>
    <t>TracyLynn916@hotmail.com</t>
  </si>
  <si>
    <t>Vanessa</t>
  </si>
  <si>
    <t>Magenheimer</t>
  </si>
  <si>
    <t>110 Winston Way</t>
  </si>
  <si>
    <t>(908)601-4350</t>
  </si>
  <si>
    <t>Vmagenheimer@gmail.com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</si>
</sst>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mmm, yyyy"/>
    <numFmt numFmtId="166" formatCode="m/yyyy"/>
  </numFmts>
  <fonts count="8">
    <font>
      <sz val="10.0"/>
      <color rgb="FF000000"/>
      <name val="Century Gothic"/>
    </font>
    <font>
      <sz val="10.0"/>
      <color rgb="FF000000"/>
      <name val="Bookman Old Style"/>
    </font>
    <font>
      <sz val="12.0"/>
      <color rgb="FF000000"/>
      <name val="Bookman Old Style"/>
    </font>
    <font>
      <sz val="12.0"/>
      <color rgb="FFC00000"/>
      <name val="Bookman Old Style"/>
    </font>
    <font/>
    <font>
      <sz val="10.0"/>
      <color rgb="FF61C7DB"/>
      <name val="Century Gothic"/>
    </font>
    <font>
      <color rgb="FF000000"/>
    </font>
    <font>
      <sz val="10.0"/>
      <color rgb="FF2BA8C1"/>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1" numFmtId="0" xfId="0" applyAlignment="1" applyFont="1">
      <alignment horizontal="left" vertical="center"/>
    </xf>
    <xf borderId="0" fillId="0" fontId="1" numFmtId="0" xfId="0" applyAlignment="1" applyFont="1">
      <alignment vertical="center"/>
    </xf>
    <xf borderId="0" fillId="0" fontId="0" numFmtId="0" xfId="0" applyAlignment="1" applyFont="1">
      <alignment horizontal="left" vertical="center"/>
    </xf>
    <xf borderId="0" fillId="0" fontId="5" numFmtId="164" xfId="0" applyAlignment="1" applyFont="1" applyNumberFormat="1">
      <alignment horizontal="left" vertical="center"/>
    </xf>
    <xf borderId="0" fillId="0" fontId="0" numFmtId="14" xfId="0" applyAlignment="1" applyFont="1" applyNumberFormat="1">
      <alignment horizontal="left" vertical="center"/>
    </xf>
    <xf borderId="0" fillId="0" fontId="0" numFmtId="0" xfId="0" applyAlignment="1" applyFont="1">
      <alignment horizontal="left" vertical="center"/>
    </xf>
    <xf borderId="0" fillId="0" fontId="4" numFmtId="0" xfId="0" applyAlignment="1" applyFont="1">
      <alignment vertical="center"/>
    </xf>
    <xf borderId="0" fillId="0" fontId="0" numFmtId="0" xfId="0" applyAlignment="1" applyFont="1">
      <alignment horizontal="left" readingOrder="0" vertical="center"/>
    </xf>
    <xf borderId="0" fillId="0" fontId="4" numFmtId="49" xfId="0" applyAlignment="1" applyFont="1" applyNumberFormat="1">
      <alignment vertical="center"/>
    </xf>
    <xf borderId="0" fillId="0" fontId="4" numFmtId="165" xfId="0" applyAlignment="1" applyFont="1" applyNumberFormat="1">
      <alignment horizontal="left" readingOrder="0" vertical="center"/>
    </xf>
    <xf borderId="0" fillId="0" fontId="6" numFmtId="49" xfId="0" applyAlignment="1" applyFont="1" applyNumberFormat="1">
      <alignment vertical="center"/>
    </xf>
    <xf borderId="0" fillId="0" fontId="4" numFmtId="166" xfId="0" applyAlignment="1" applyFont="1" applyNumberFormat="1">
      <alignment horizontal="left" readingOrder="0" vertical="center"/>
    </xf>
    <xf borderId="0" fillId="0" fontId="0" numFmtId="14" xfId="0" applyAlignment="1" applyFont="1" applyNumberFormat="1">
      <alignment horizontal="center" vertical="center"/>
    </xf>
    <xf borderId="0" fillId="0" fontId="0" numFmtId="49" xfId="0" applyAlignment="1" applyFont="1" applyNumberFormat="1">
      <alignment vertical="center"/>
    </xf>
    <xf borderId="0" fillId="0" fontId="0" numFmtId="164" xfId="0" applyAlignment="1" applyFont="1" applyNumberFormat="1">
      <alignment horizontal="left" vertical="center"/>
    </xf>
    <xf borderId="0" fillId="0" fontId="0" numFmtId="166" xfId="0" applyAlignment="1" applyFont="1" applyNumberFormat="1">
      <alignment horizontal="left" readingOrder="0" vertical="center"/>
    </xf>
    <xf borderId="0" fillId="0" fontId="0" numFmtId="49" xfId="0" applyAlignment="1" applyFont="1" applyNumberFormat="1">
      <alignment readingOrder="0" vertical="center"/>
    </xf>
    <xf borderId="0" fillId="0" fontId="0" numFmtId="164" xfId="0" applyAlignment="1" applyFont="1" applyNumberFormat="1">
      <alignment horizontal="left" readingOrder="0" vertical="center"/>
    </xf>
    <xf borderId="0" fillId="0" fontId="7" numFmtId="0" xfId="0" applyAlignment="1" applyFont="1">
      <alignment vertical="center"/>
    </xf>
    <xf borderId="7" fillId="0" fontId="0" numFmtId="0" xfId="0" applyAlignment="1" applyBorder="1" applyFont="1">
      <alignment horizontal="center" vertical="bottom"/>
    </xf>
    <xf borderId="8" fillId="0" fontId="0"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descr="&quot;&quot;" id="3" name="Shape 3" title="Student List"/>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0696575" cy="695325"/>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Oxford, PA</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12</xdr:col>
      <xdr:colOff>95250</xdr:colOff>
      <xdr:row>4</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descr="Click Cell D4 to select student from drop down list." id="5" name="Shape 5" title="Data Entry Tip"/>
          <xdr:cNvGrpSpPr/>
        </xdr:nvGrpSpPr>
        <xdr:grpSpPr>
          <a:xfrm>
            <a:off x="3869625" y="3379950"/>
            <a:ext cx="29527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Bookman Old Style"/>
                  <a:ea typeface="Bookman Old Style"/>
                  <a:cs typeface="Bookman Old Style"/>
                  <a:sym typeface="Bookman Old Style"/>
                </a:rPr>
                <a:t>TO</a:t>
              </a:r>
              <a:r>
                <a:rPr b="0" lang="en-US" sz="1000">
                  <a:solidFill>
                    <a:srgbClr val="595959"/>
                  </a:solidFill>
                  <a:latin typeface="Bookman Old Style"/>
                  <a:ea typeface="Bookman Old Style"/>
                  <a:cs typeface="Bookman Old Style"/>
                  <a:sym typeface="Bookman Old Style"/>
                </a:rPr>
                <a:t>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9" max="9" width="14.43"/>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B5:L5"/>
    <mergeCell ref="C3:K3"/>
    <mergeCell ref="C4:K4"/>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2.29"/>
    <col customWidth="1" min="2" max="2" width="2.14"/>
    <col customWidth="1" min="3" max="3" width="18.43"/>
    <col customWidth="1" min="4" max="4" width="17.0"/>
    <col customWidth="1" min="5" max="5" width="24.14"/>
    <col customWidth="1" min="6" max="6" width="15.43"/>
    <col customWidth="1" min="7" max="7" width="10.57"/>
    <col customWidth="1" min="8" max="8" width="9.71"/>
    <col customWidth="1" min="9" max="9" width="14.43"/>
    <col customWidth="1" min="10" max="10" width="31.57"/>
    <col customWidth="1" min="11" max="11" width="13.71"/>
    <col customWidth="1" min="12" max="12" width="19.71"/>
    <col customWidth="1" min="13" max="13" width="1.71"/>
    <col customWidth="1" min="14" max="26" width="8.71"/>
  </cols>
  <sheetData>
    <row r="1" ht="21.0" customHeight="1"/>
    <row r="2" ht="62.25" customHeight="1">
      <c r="B2" s="1"/>
      <c r="C2" s="2"/>
      <c r="D2" s="2"/>
      <c r="E2" s="2"/>
      <c r="F2" s="2"/>
      <c r="G2" s="2"/>
      <c r="H2" s="2"/>
      <c r="I2" s="2"/>
      <c r="J2" s="2"/>
      <c r="K2" s="2"/>
      <c r="L2" s="2"/>
      <c r="M2" s="3"/>
    </row>
    <row r="3" ht="23.25" customHeight="1">
      <c r="B3" s="4" t="s">
        <v>2</v>
      </c>
      <c r="C3" s="12" t="s">
        <v>3</v>
      </c>
      <c r="D3" s="12" t="s">
        <v>4</v>
      </c>
      <c r="E3" s="12" t="s">
        <v>5</v>
      </c>
      <c r="F3" s="12" t="s">
        <v>6</v>
      </c>
      <c r="G3" s="12" t="s">
        <v>7</v>
      </c>
      <c r="H3" s="12" t="s">
        <v>8</v>
      </c>
      <c r="I3" s="13" t="s">
        <v>9</v>
      </c>
      <c r="J3" s="13" t="s">
        <v>10</v>
      </c>
      <c r="K3" s="13" t="s">
        <v>11</v>
      </c>
      <c r="L3" s="13" t="s">
        <v>12</v>
      </c>
      <c r="M3" t="s">
        <v>13</v>
      </c>
    </row>
    <row r="4" ht="21.0" customHeight="1">
      <c r="B4" s="7" t="str">
        <f>'Member Roster'!$C4</f>
        <v/>
      </c>
      <c r="C4" s="14"/>
      <c r="D4" s="14"/>
      <c r="E4" s="14"/>
      <c r="F4" s="14"/>
      <c r="G4" s="14"/>
      <c r="H4" s="14"/>
      <c r="J4" s="15"/>
      <c r="K4" s="16"/>
      <c r="L4" s="16"/>
      <c r="M4" s="6"/>
    </row>
    <row r="5" ht="21.0" customHeight="1">
      <c r="B5" s="7" t="str">
        <f>'Member Roster'!$C5</f>
        <v>Amy</v>
      </c>
      <c r="C5" s="17" t="s">
        <v>14</v>
      </c>
      <c r="D5" s="17" t="s">
        <v>15</v>
      </c>
      <c r="E5" s="18" t="s">
        <v>16</v>
      </c>
      <c r="F5" s="17" t="s">
        <v>17</v>
      </c>
      <c r="G5" s="19" t="s">
        <v>18</v>
      </c>
      <c r="H5" s="19">
        <v>19350.0</v>
      </c>
      <c r="I5" s="20" t="s">
        <v>19</v>
      </c>
      <c r="J5" s="18" t="s">
        <v>20</v>
      </c>
      <c r="K5" s="21">
        <v>41487.0</v>
      </c>
      <c r="L5" s="16"/>
      <c r="M5" s="6"/>
    </row>
    <row r="6" ht="21.0" customHeight="1">
      <c r="B6" s="7" t="str">
        <f>'Member Roster'!$C6</f>
        <v>Angela</v>
      </c>
      <c r="C6" s="17" t="s">
        <v>21</v>
      </c>
      <c r="D6" s="17" t="s">
        <v>22</v>
      </c>
      <c r="E6" s="18" t="s">
        <v>23</v>
      </c>
      <c r="F6" s="17" t="s">
        <v>24</v>
      </c>
      <c r="G6" s="19" t="s">
        <v>18</v>
      </c>
      <c r="H6" s="19">
        <v>19352.0</v>
      </c>
      <c r="I6" s="22" t="s">
        <v>25</v>
      </c>
      <c r="J6" s="18" t="s">
        <v>26</v>
      </c>
      <c r="K6" s="23">
        <v>43040.0</v>
      </c>
      <c r="L6" s="24"/>
      <c r="M6" s="6"/>
    </row>
    <row r="7" ht="21.0" customHeight="1">
      <c r="B7" s="7" t="str">
        <f>'Member Roster'!$C7</f>
        <v>Audra</v>
      </c>
      <c r="C7" s="17" t="s">
        <v>27</v>
      </c>
      <c r="D7" s="17" t="s">
        <v>28</v>
      </c>
      <c r="E7" s="17" t="s">
        <v>29</v>
      </c>
      <c r="F7" s="17" t="s">
        <v>30</v>
      </c>
      <c r="G7" s="19" t="s">
        <v>18</v>
      </c>
      <c r="H7" s="19">
        <v>19363.0</v>
      </c>
      <c r="I7" s="25" t="s">
        <v>31</v>
      </c>
      <c r="J7" s="26" t="s">
        <v>32</v>
      </c>
      <c r="K7" s="27">
        <v>42948.0</v>
      </c>
      <c r="L7" s="16"/>
      <c r="M7" s="6"/>
    </row>
    <row r="8" ht="21.0" customHeight="1">
      <c r="B8" s="7" t="str">
        <f>'Member Roster'!$C8</f>
        <v>Catherine</v>
      </c>
      <c r="C8" s="14" t="s">
        <v>33</v>
      </c>
      <c r="D8" s="14" t="s">
        <v>34</v>
      </c>
      <c r="E8" s="14" t="s">
        <v>35</v>
      </c>
      <c r="F8" s="14" t="s">
        <v>30</v>
      </c>
      <c r="G8" s="19" t="s">
        <v>18</v>
      </c>
      <c r="H8" s="19">
        <v>19363.0</v>
      </c>
      <c r="I8" s="25" t="s">
        <v>36</v>
      </c>
      <c r="J8" s="26" t="s">
        <v>37</v>
      </c>
      <c r="K8" s="27">
        <v>43191.0</v>
      </c>
      <c r="L8" s="16"/>
      <c r="M8" s="6"/>
    </row>
    <row r="9" ht="21.0" customHeight="1">
      <c r="B9" s="7" t="str">
        <f>'Member Roster'!$C9</f>
        <v>Dionna</v>
      </c>
      <c r="C9" s="17" t="s">
        <v>38</v>
      </c>
      <c r="D9" s="17" t="s">
        <v>39</v>
      </c>
      <c r="E9" s="18" t="s">
        <v>40</v>
      </c>
      <c r="F9" s="17" t="s">
        <v>30</v>
      </c>
      <c r="G9" s="19" t="s">
        <v>18</v>
      </c>
      <c r="H9" s="19">
        <v>19363.0</v>
      </c>
      <c r="I9" s="22" t="s">
        <v>41</v>
      </c>
      <c r="J9" s="26" t="s">
        <v>42</v>
      </c>
      <c r="K9" s="27">
        <v>42583.0</v>
      </c>
      <c r="L9" s="16"/>
      <c r="M9" s="6"/>
    </row>
    <row r="10" ht="21.0" customHeight="1">
      <c r="B10" s="7" t="str">
        <f>'Member Roster'!$C10</f>
        <v>Emily</v>
      </c>
      <c r="C10" s="14" t="s">
        <v>43</v>
      </c>
      <c r="D10" s="14" t="s">
        <v>44</v>
      </c>
      <c r="E10" s="14" t="s">
        <v>45</v>
      </c>
      <c r="F10" s="14" t="s">
        <v>24</v>
      </c>
      <c r="G10" s="19" t="s">
        <v>18</v>
      </c>
      <c r="H10" s="19">
        <v>19352.0</v>
      </c>
      <c r="I10" s="25" t="s">
        <v>46</v>
      </c>
      <c r="J10" s="26" t="s">
        <v>47</v>
      </c>
      <c r="K10" s="27">
        <v>43160.0</v>
      </c>
      <c r="L10" s="16"/>
      <c r="M10" s="6"/>
    </row>
    <row r="11" ht="21.0" customHeight="1">
      <c r="B11" s="7" t="str">
        <f>'Member Roster'!$C11</f>
        <v>Hannah</v>
      </c>
      <c r="C11" s="14" t="s">
        <v>48</v>
      </c>
      <c r="D11" s="14" t="s">
        <v>49</v>
      </c>
      <c r="E11" s="19" t="s">
        <v>50</v>
      </c>
      <c r="F11" s="19" t="s">
        <v>30</v>
      </c>
      <c r="G11" s="19" t="s">
        <v>18</v>
      </c>
      <c r="H11" s="19">
        <v>19363.0</v>
      </c>
      <c r="I11" s="25" t="s">
        <v>51</v>
      </c>
      <c r="J11" s="26" t="s">
        <v>52</v>
      </c>
      <c r="K11" s="27">
        <v>43101.0</v>
      </c>
      <c r="L11" s="16"/>
      <c r="M11" s="6"/>
    </row>
    <row r="12" ht="21.0" customHeight="1">
      <c r="B12" s="7" t="str">
        <f>'Member Roster'!$C12</f>
        <v>Heather</v>
      </c>
      <c r="C12" s="14" t="s">
        <v>53</v>
      </c>
      <c r="D12" s="14" t="s">
        <v>54</v>
      </c>
      <c r="E12" s="19" t="s">
        <v>55</v>
      </c>
      <c r="F12" s="19" t="s">
        <v>30</v>
      </c>
      <c r="G12" s="19" t="s">
        <v>18</v>
      </c>
      <c r="H12" s="19">
        <v>19363.0</v>
      </c>
      <c r="I12" s="25" t="s">
        <v>56</v>
      </c>
      <c r="J12" s="26" t="s">
        <v>57</v>
      </c>
      <c r="K12" s="27">
        <v>43374.0</v>
      </c>
      <c r="L12" s="16"/>
      <c r="M12" s="6"/>
    </row>
    <row r="13" ht="21.0" customHeight="1">
      <c r="B13" s="7" t="str">
        <f>'Member Roster'!$C13</f>
        <v>Jenn</v>
      </c>
      <c r="C13" s="14" t="s">
        <v>58</v>
      </c>
      <c r="D13" s="14" t="s">
        <v>59</v>
      </c>
      <c r="E13" s="14" t="s">
        <v>60</v>
      </c>
      <c r="F13" s="14" t="s">
        <v>30</v>
      </c>
      <c r="G13" s="19" t="s">
        <v>18</v>
      </c>
      <c r="H13" s="19">
        <v>19363.0</v>
      </c>
      <c r="I13" s="25" t="s">
        <v>61</v>
      </c>
      <c r="J13" s="26" t="s">
        <v>62</v>
      </c>
      <c r="K13" s="27">
        <v>41852.0</v>
      </c>
      <c r="L13" s="16"/>
      <c r="M13" s="6"/>
    </row>
    <row r="14" ht="21.0" customHeight="1">
      <c r="B14" s="7" t="str">
        <f>'Member Roster'!$C14</f>
        <v>Jenna</v>
      </c>
      <c r="C14" s="14" t="s">
        <v>63</v>
      </c>
      <c r="D14" s="14" t="s">
        <v>64</v>
      </c>
      <c r="E14" s="14" t="s">
        <v>65</v>
      </c>
      <c r="F14" s="14" t="s">
        <v>24</v>
      </c>
      <c r="G14" s="19" t="s">
        <v>18</v>
      </c>
      <c r="H14" s="19">
        <v>19352.0</v>
      </c>
      <c r="I14" s="25" t="s">
        <v>66</v>
      </c>
      <c r="J14" s="26" t="s">
        <v>67</v>
      </c>
      <c r="K14" s="27">
        <v>43040.0</v>
      </c>
      <c r="L14" s="16"/>
      <c r="M14" s="6"/>
    </row>
    <row r="15" ht="21.0" customHeight="1">
      <c r="B15" s="7" t="str">
        <f>'Member Roster'!$C15</f>
        <v>Jenny</v>
      </c>
      <c r="C15" s="14" t="s">
        <v>68</v>
      </c>
      <c r="D15" s="14" t="s">
        <v>69</v>
      </c>
      <c r="E15" s="14" t="s">
        <v>70</v>
      </c>
      <c r="F15" s="14" t="s">
        <v>30</v>
      </c>
      <c r="G15" s="19" t="s">
        <v>18</v>
      </c>
      <c r="H15" s="19">
        <v>19363.0</v>
      </c>
      <c r="I15" s="25" t="s">
        <v>71</v>
      </c>
      <c r="J15" s="26" t="s">
        <v>72</v>
      </c>
      <c r="K15" s="27">
        <v>41306.0</v>
      </c>
      <c r="L15" s="16"/>
      <c r="M15" s="6"/>
    </row>
    <row r="16" ht="21.0" customHeight="1">
      <c r="B16" s="7" t="str">
        <f>'Member Roster'!$C16</f>
        <v>Jenny</v>
      </c>
      <c r="C16" s="14" t="s">
        <v>68</v>
      </c>
      <c r="D16" s="14" t="s">
        <v>73</v>
      </c>
      <c r="E16" s="14" t="s">
        <v>74</v>
      </c>
      <c r="F16" s="14" t="s">
        <v>30</v>
      </c>
      <c r="G16" s="19" t="s">
        <v>18</v>
      </c>
      <c r="H16" s="19">
        <v>19363.0</v>
      </c>
      <c r="I16" s="25" t="s">
        <v>75</v>
      </c>
      <c r="J16" s="26" t="s">
        <v>76</v>
      </c>
      <c r="K16" s="27">
        <v>42036.0</v>
      </c>
      <c r="L16" s="16"/>
      <c r="M16" s="6"/>
    </row>
    <row r="17" ht="21.0" customHeight="1">
      <c r="B17" s="7" t="str">
        <f>'Member Roster'!$C17</f>
        <v>Jessica</v>
      </c>
      <c r="C17" s="14" t="s">
        <v>77</v>
      </c>
      <c r="D17" s="14" t="s">
        <v>78</v>
      </c>
      <c r="E17" s="14" t="s">
        <v>79</v>
      </c>
      <c r="F17" s="14" t="s">
        <v>30</v>
      </c>
      <c r="G17" s="19" t="s">
        <v>18</v>
      </c>
      <c r="H17" s="19">
        <v>19363.0</v>
      </c>
      <c r="I17" s="25" t="s">
        <v>80</v>
      </c>
      <c r="J17" s="26" t="s">
        <v>81</v>
      </c>
      <c r="K17" s="27">
        <v>43525.0</v>
      </c>
      <c r="L17" s="16"/>
      <c r="M17" s="6"/>
    </row>
    <row r="18" ht="21.0" customHeight="1">
      <c r="B18" s="7" t="str">
        <f>'Member Roster'!$C18</f>
        <v>Jill</v>
      </c>
      <c r="C18" s="14" t="s">
        <v>82</v>
      </c>
      <c r="D18" s="14" t="s">
        <v>83</v>
      </c>
      <c r="E18" s="14" t="s">
        <v>84</v>
      </c>
      <c r="F18" s="14" t="s">
        <v>30</v>
      </c>
      <c r="G18" s="19" t="s">
        <v>18</v>
      </c>
      <c r="H18" s="19">
        <v>19363.0</v>
      </c>
      <c r="I18" s="25" t="s">
        <v>85</v>
      </c>
      <c r="J18" s="26" t="s">
        <v>86</v>
      </c>
      <c r="K18" s="27">
        <v>41671.0</v>
      </c>
      <c r="L18" s="16"/>
      <c r="M18" s="6"/>
    </row>
    <row r="19" ht="21.0" customHeight="1">
      <c r="B19" s="7" t="str">
        <f>'Member Roster'!$C19</f>
        <v>Katerina</v>
      </c>
      <c r="C19" s="14" t="s">
        <v>87</v>
      </c>
      <c r="D19" s="14" t="s">
        <v>88</v>
      </c>
      <c r="E19" s="14" t="s">
        <v>89</v>
      </c>
      <c r="F19" s="14" t="s">
        <v>30</v>
      </c>
      <c r="G19" s="19" t="s">
        <v>18</v>
      </c>
      <c r="H19" s="19">
        <v>19363.0</v>
      </c>
      <c r="I19" s="25" t="s">
        <v>90</v>
      </c>
      <c r="J19" s="26" t="s">
        <v>91</v>
      </c>
      <c r="K19" s="27">
        <v>42217.0</v>
      </c>
      <c r="L19" s="16"/>
      <c r="M19" s="6"/>
    </row>
    <row r="20" ht="21.0" customHeight="1">
      <c r="B20" s="7"/>
      <c r="C20" s="19" t="s">
        <v>92</v>
      </c>
      <c r="D20" s="19" t="s">
        <v>93</v>
      </c>
      <c r="E20" s="19" t="s">
        <v>94</v>
      </c>
      <c r="F20" s="19" t="s">
        <v>95</v>
      </c>
      <c r="G20" s="19" t="s">
        <v>18</v>
      </c>
      <c r="H20" s="19">
        <v>19362.0</v>
      </c>
      <c r="I20" s="28" t="s">
        <v>96</v>
      </c>
      <c r="J20" s="29" t="s">
        <v>97</v>
      </c>
      <c r="K20" s="27">
        <v>43617.0</v>
      </c>
      <c r="L20" s="16"/>
      <c r="M20" s="6"/>
    </row>
    <row r="21" ht="21.0" customHeight="1">
      <c r="B21" s="7" t="str">
        <f>'Member Roster'!$C21</f>
        <v>Kayla</v>
      </c>
      <c r="C21" s="14" t="s">
        <v>98</v>
      </c>
      <c r="D21" s="14" t="s">
        <v>99</v>
      </c>
      <c r="E21" s="14" t="s">
        <v>100</v>
      </c>
      <c r="F21" s="14" t="s">
        <v>30</v>
      </c>
      <c r="G21" s="19" t="s">
        <v>18</v>
      </c>
      <c r="H21" s="19">
        <v>19363.0</v>
      </c>
      <c r="I21" s="25" t="s">
        <v>101</v>
      </c>
      <c r="J21" s="26" t="s">
        <v>102</v>
      </c>
      <c r="K21" s="27">
        <v>43374.0</v>
      </c>
      <c r="L21" s="16"/>
      <c r="M21" s="6"/>
    </row>
    <row r="22" ht="21.0" customHeight="1">
      <c r="B22" s="7" t="str">
        <f>'Member Roster'!$C22</f>
        <v>Kelley</v>
      </c>
      <c r="C22" s="14" t="s">
        <v>103</v>
      </c>
      <c r="D22" s="14" t="s">
        <v>104</v>
      </c>
      <c r="E22" s="14" t="s">
        <v>105</v>
      </c>
      <c r="F22" s="14" t="s">
        <v>24</v>
      </c>
      <c r="G22" s="19" t="s">
        <v>18</v>
      </c>
      <c r="H22" s="19">
        <v>19352.0</v>
      </c>
      <c r="I22" s="25" t="s">
        <v>106</v>
      </c>
      <c r="J22" s="26" t="s">
        <v>107</v>
      </c>
      <c r="K22" s="27">
        <v>43344.0</v>
      </c>
      <c r="L22" s="16"/>
      <c r="M22" s="6"/>
    </row>
    <row r="23" ht="21.0" customHeight="1">
      <c r="B23" s="7" t="str">
        <f>'Member Roster'!$C23</f>
        <v>Kristen</v>
      </c>
      <c r="C23" s="14" t="s">
        <v>108</v>
      </c>
      <c r="D23" s="14" t="s">
        <v>109</v>
      </c>
      <c r="E23" s="14" t="s">
        <v>110</v>
      </c>
      <c r="F23" s="14" t="s">
        <v>30</v>
      </c>
      <c r="G23" s="19" t="s">
        <v>18</v>
      </c>
      <c r="H23" s="19">
        <v>19363.0</v>
      </c>
      <c r="I23" s="25" t="s">
        <v>111</v>
      </c>
      <c r="J23" s="26" t="s">
        <v>112</v>
      </c>
      <c r="K23" s="27">
        <v>42948.0</v>
      </c>
      <c r="L23" s="16"/>
      <c r="M23" s="6"/>
    </row>
    <row r="24" ht="21.0" customHeight="1">
      <c r="B24" s="7" t="str">
        <f>'Member Roster'!$C24</f>
        <v>Kristin</v>
      </c>
      <c r="C24" s="14" t="s">
        <v>113</v>
      </c>
      <c r="D24" s="14" t="s">
        <v>114</v>
      </c>
      <c r="E24" s="14" t="s">
        <v>115</v>
      </c>
      <c r="F24" s="14" t="s">
        <v>30</v>
      </c>
      <c r="G24" s="19" t="s">
        <v>18</v>
      </c>
      <c r="H24" s="19">
        <v>19363.0</v>
      </c>
      <c r="I24" s="25" t="s">
        <v>116</v>
      </c>
      <c r="J24" s="26" t="s">
        <v>117</v>
      </c>
      <c r="K24" s="27">
        <v>41306.0</v>
      </c>
      <c r="L24" s="16"/>
      <c r="M24" s="6"/>
    </row>
    <row r="25" ht="21.0" customHeight="1">
      <c r="B25" s="7" t="str">
        <f>'Member Roster'!$C25</f>
        <v>Laura</v>
      </c>
      <c r="C25" s="14" t="s">
        <v>118</v>
      </c>
      <c r="D25" s="14" t="s">
        <v>119</v>
      </c>
      <c r="E25" s="14" t="s">
        <v>120</v>
      </c>
      <c r="F25" s="14" t="s">
        <v>30</v>
      </c>
      <c r="G25" s="19" t="s">
        <v>18</v>
      </c>
      <c r="H25" s="19">
        <v>19363.0</v>
      </c>
      <c r="I25" s="25" t="s">
        <v>121</v>
      </c>
      <c r="J25" s="26" t="s">
        <v>122</v>
      </c>
      <c r="K25" s="27">
        <v>43282.0</v>
      </c>
      <c r="L25" s="16"/>
      <c r="M25" s="6"/>
    </row>
    <row r="26" ht="21.0" customHeight="1">
      <c r="B26" s="7" t="str">
        <f>'Member Roster'!$C26</f>
        <v>Lauren</v>
      </c>
      <c r="C26" s="14" t="s">
        <v>123</v>
      </c>
      <c r="D26" s="14" t="s">
        <v>124</v>
      </c>
      <c r="E26" s="14" t="s">
        <v>125</v>
      </c>
      <c r="F26" s="14" t="s">
        <v>24</v>
      </c>
      <c r="G26" s="19" t="s">
        <v>18</v>
      </c>
      <c r="H26" s="19">
        <v>19352.0</v>
      </c>
      <c r="I26" s="25" t="s">
        <v>126</v>
      </c>
      <c r="J26" s="26" t="s">
        <v>127</v>
      </c>
      <c r="K26" s="27">
        <v>41609.0</v>
      </c>
      <c r="L26" s="16"/>
      <c r="M26" s="6"/>
    </row>
    <row r="27" ht="21.0" customHeight="1">
      <c r="B27" s="7" t="str">
        <f>'Member Roster'!$C27</f>
        <v>Megan</v>
      </c>
      <c r="C27" s="14" t="s">
        <v>128</v>
      </c>
      <c r="D27" s="14" t="s">
        <v>129</v>
      </c>
      <c r="E27" s="19" t="s">
        <v>130</v>
      </c>
      <c r="F27" s="19" t="s">
        <v>30</v>
      </c>
      <c r="G27" s="19" t="s">
        <v>18</v>
      </c>
      <c r="H27" s="19">
        <v>19363.0</v>
      </c>
      <c r="I27" s="28" t="s">
        <v>131</v>
      </c>
      <c r="J27" s="26" t="s">
        <v>132</v>
      </c>
      <c r="K27" s="27">
        <v>43313.0</v>
      </c>
      <c r="L27" s="16"/>
      <c r="M27" s="6"/>
    </row>
    <row r="28" ht="21.0" customHeight="1">
      <c r="B28" s="7" t="str">
        <f>'Member Roster'!$C28</f>
        <v>Megan</v>
      </c>
      <c r="C28" s="14" t="s">
        <v>128</v>
      </c>
      <c r="D28" s="14" t="s">
        <v>133</v>
      </c>
      <c r="E28" s="14" t="s">
        <v>134</v>
      </c>
      <c r="F28" s="14" t="s">
        <v>24</v>
      </c>
      <c r="G28" s="19" t="s">
        <v>18</v>
      </c>
      <c r="H28" s="19">
        <v>19352.0</v>
      </c>
      <c r="I28" s="25" t="s">
        <v>135</v>
      </c>
      <c r="J28" s="26" t="s">
        <v>136</v>
      </c>
      <c r="K28" s="27">
        <v>43313.0</v>
      </c>
      <c r="L28" s="16"/>
      <c r="M28" s="6"/>
    </row>
    <row r="29" ht="21.0" customHeight="1">
      <c r="B29" s="7" t="str">
        <f>'Member Roster'!$C29</f>
        <v>Melissa</v>
      </c>
      <c r="C29" s="14" t="s">
        <v>137</v>
      </c>
      <c r="D29" s="14" t="s">
        <v>28</v>
      </c>
      <c r="E29" s="14" t="s">
        <v>138</v>
      </c>
      <c r="F29" s="14" t="s">
        <v>30</v>
      </c>
      <c r="G29" s="19" t="s">
        <v>18</v>
      </c>
      <c r="H29" s="19">
        <v>19363.0</v>
      </c>
      <c r="I29" s="25" t="s">
        <v>139</v>
      </c>
      <c r="J29" s="26" t="s">
        <v>140</v>
      </c>
      <c r="K29" s="27">
        <v>43282.0</v>
      </c>
      <c r="L29" s="16"/>
      <c r="M29" s="6"/>
    </row>
    <row r="30" ht="21.0" customHeight="1">
      <c r="B30" s="7" t="str">
        <f>'Member Roster'!$C30</f>
        <v>Melissa</v>
      </c>
      <c r="C30" s="14" t="s">
        <v>137</v>
      </c>
      <c r="D30" s="14" t="s">
        <v>141</v>
      </c>
      <c r="E30" s="14" t="s">
        <v>142</v>
      </c>
      <c r="F30" s="14" t="s">
        <v>143</v>
      </c>
      <c r="G30" s="19" t="s">
        <v>144</v>
      </c>
      <c r="H30" s="19">
        <v>21921.0</v>
      </c>
      <c r="I30" s="25" t="s">
        <v>145</v>
      </c>
      <c r="J30" s="26" t="s">
        <v>146</v>
      </c>
      <c r="K30" s="27">
        <v>43040.0</v>
      </c>
      <c r="L30" s="16"/>
      <c r="M30" s="6"/>
    </row>
    <row r="31" ht="21.0" customHeight="1">
      <c r="B31" s="7" t="str">
        <f>'Member Roster'!$C31</f>
        <v>Monica</v>
      </c>
      <c r="C31" s="14" t="s">
        <v>147</v>
      </c>
      <c r="D31" s="14" t="s">
        <v>148</v>
      </c>
      <c r="E31" s="14" t="s">
        <v>149</v>
      </c>
      <c r="F31" s="14" t="s">
        <v>30</v>
      </c>
      <c r="G31" s="19" t="s">
        <v>18</v>
      </c>
      <c r="H31" s="19">
        <v>19363.0</v>
      </c>
      <c r="I31" s="25" t="s">
        <v>150</v>
      </c>
      <c r="J31" s="26" t="s">
        <v>151</v>
      </c>
      <c r="K31" s="27">
        <v>42401.0</v>
      </c>
      <c r="L31" s="16"/>
      <c r="M31" s="6"/>
    </row>
    <row r="32" ht="21.0" customHeight="1">
      <c r="B32" s="7" t="str">
        <f>'Member Roster'!$C32</f>
        <v>Nilda</v>
      </c>
      <c r="C32" s="14" t="s">
        <v>152</v>
      </c>
      <c r="D32" s="14" t="s">
        <v>153</v>
      </c>
      <c r="E32" s="14" t="s">
        <v>154</v>
      </c>
      <c r="F32" s="19" t="s">
        <v>24</v>
      </c>
      <c r="G32" s="19" t="s">
        <v>18</v>
      </c>
      <c r="H32" s="19">
        <v>19352.0</v>
      </c>
      <c r="I32" s="25" t="s">
        <v>155</v>
      </c>
      <c r="J32" s="26" t="s">
        <v>156</v>
      </c>
      <c r="K32" s="27">
        <v>40422.0</v>
      </c>
      <c r="L32" s="16"/>
      <c r="M32" s="6"/>
    </row>
    <row r="33" ht="21.0" customHeight="1">
      <c r="B33" s="7" t="str">
        <f>'Member Roster'!$C33</f>
        <v>Sabrina</v>
      </c>
      <c r="C33" s="14" t="s">
        <v>157</v>
      </c>
      <c r="D33" s="14" t="s">
        <v>158</v>
      </c>
      <c r="E33" s="14" t="s">
        <v>159</v>
      </c>
      <c r="F33" s="14"/>
      <c r="G33" s="19" t="s">
        <v>18</v>
      </c>
      <c r="H33" s="19">
        <v>19352.0</v>
      </c>
      <c r="I33" s="25" t="s">
        <v>160</v>
      </c>
      <c r="J33" s="26" t="s">
        <v>161</v>
      </c>
      <c r="K33" s="27">
        <v>43344.0</v>
      </c>
      <c r="L33" s="16"/>
      <c r="M33" s="6"/>
    </row>
    <row r="34" ht="21.0" customHeight="1">
      <c r="B34" s="7" t="str">
        <f>'Member Roster'!$C34</f>
        <v>Sarah</v>
      </c>
      <c r="C34" s="14" t="s">
        <v>162</v>
      </c>
      <c r="D34" s="14" t="s">
        <v>163</v>
      </c>
      <c r="E34" s="14" t="s">
        <v>164</v>
      </c>
      <c r="F34" s="14" t="s">
        <v>30</v>
      </c>
      <c r="G34" s="19" t="s">
        <v>18</v>
      </c>
      <c r="H34" s="19">
        <v>19363.0</v>
      </c>
      <c r="I34" s="25" t="s">
        <v>165</v>
      </c>
      <c r="J34" s="26" t="s">
        <v>166</v>
      </c>
      <c r="K34" s="27">
        <v>43160.0</v>
      </c>
      <c r="L34" s="16"/>
      <c r="M34" s="6"/>
    </row>
    <row r="35" ht="21.0" customHeight="1">
      <c r="B35" s="7" t="str">
        <f>'Member Roster'!$C35</f>
        <v>Sasha</v>
      </c>
      <c r="C35" s="14" t="s">
        <v>167</v>
      </c>
      <c r="D35" s="14" t="s">
        <v>168</v>
      </c>
      <c r="E35" s="14" t="s">
        <v>169</v>
      </c>
      <c r="F35" s="14" t="s">
        <v>30</v>
      </c>
      <c r="G35" s="19" t="s">
        <v>18</v>
      </c>
      <c r="H35" s="19">
        <v>19363.0</v>
      </c>
      <c r="I35" s="25" t="s">
        <v>170</v>
      </c>
      <c r="J35" s="26" t="s">
        <v>171</v>
      </c>
      <c r="K35" s="27">
        <v>42979.0</v>
      </c>
      <c r="L35" s="16"/>
      <c r="M35" s="6"/>
    </row>
    <row r="36" ht="21.0" customHeight="1">
      <c r="B36" s="7" t="str">
        <f>'Member Roster'!$C36</f>
        <v>Shaunie</v>
      </c>
      <c r="C36" s="14" t="s">
        <v>172</v>
      </c>
      <c r="D36" s="14" t="s">
        <v>173</v>
      </c>
      <c r="E36" s="14" t="s">
        <v>174</v>
      </c>
      <c r="F36" s="19" t="s">
        <v>24</v>
      </c>
      <c r="G36" s="19" t="s">
        <v>18</v>
      </c>
      <c r="H36" s="19">
        <v>19352.0</v>
      </c>
      <c r="I36" s="25" t="s">
        <v>175</v>
      </c>
      <c r="J36" s="26" t="s">
        <v>176</v>
      </c>
      <c r="K36" s="27">
        <v>43282.0</v>
      </c>
      <c r="L36" s="16"/>
      <c r="M36" s="6"/>
    </row>
    <row r="37" ht="21.0" customHeight="1">
      <c r="B37" s="7" t="str">
        <f>'Member Roster'!$C37</f>
        <v>Stefanie</v>
      </c>
      <c r="C37" s="14" t="s">
        <v>177</v>
      </c>
      <c r="D37" s="14" t="s">
        <v>178</v>
      </c>
      <c r="E37" s="14" t="s">
        <v>179</v>
      </c>
      <c r="F37" s="14" t="s">
        <v>30</v>
      </c>
      <c r="G37" s="19" t="s">
        <v>18</v>
      </c>
      <c r="H37" s="19">
        <v>19363.0</v>
      </c>
      <c r="I37" s="25" t="s">
        <v>180</v>
      </c>
      <c r="J37" s="26" t="s">
        <v>181</v>
      </c>
      <c r="K37" s="27">
        <v>42583.0</v>
      </c>
      <c r="L37" s="16"/>
      <c r="M37" s="6"/>
    </row>
    <row r="38" ht="21.0" customHeight="1">
      <c r="B38" s="7" t="str">
        <f>'Member Roster'!$C38</f>
        <v>Stephanie</v>
      </c>
      <c r="C38" s="14" t="s">
        <v>182</v>
      </c>
      <c r="D38" s="14" t="s">
        <v>183</v>
      </c>
      <c r="E38" s="14" t="s">
        <v>184</v>
      </c>
      <c r="F38" s="14" t="s">
        <v>95</v>
      </c>
      <c r="G38" s="19" t="s">
        <v>18</v>
      </c>
      <c r="H38" s="19">
        <v>19362.0</v>
      </c>
      <c r="I38" s="25" t="s">
        <v>185</v>
      </c>
      <c r="J38" s="29" t="s">
        <v>186</v>
      </c>
      <c r="K38" s="27">
        <v>41944.0</v>
      </c>
      <c r="L38" s="16"/>
      <c r="M38" s="6"/>
    </row>
    <row r="39" ht="21.0" customHeight="1">
      <c r="B39" s="7" t="str">
        <f>'Member Roster'!$C39</f>
        <v>Tiffany</v>
      </c>
      <c r="C39" s="14" t="s">
        <v>187</v>
      </c>
      <c r="D39" s="14" t="s">
        <v>188</v>
      </c>
      <c r="E39" s="14" t="s">
        <v>189</v>
      </c>
      <c r="F39" s="19" t="s">
        <v>30</v>
      </c>
      <c r="G39" s="19" t="s">
        <v>18</v>
      </c>
      <c r="H39" s="19">
        <v>19363.0</v>
      </c>
      <c r="I39" s="25" t="s">
        <v>190</v>
      </c>
      <c r="J39" s="29" t="s">
        <v>191</v>
      </c>
      <c r="K39" s="27">
        <v>43252.0</v>
      </c>
      <c r="L39" s="16"/>
      <c r="M39" s="6"/>
    </row>
    <row r="40" ht="21.0" customHeight="1">
      <c r="B40" s="7" t="str">
        <f>'Member Roster'!$C40</f>
        <v>Tracy</v>
      </c>
      <c r="C40" s="14" t="s">
        <v>192</v>
      </c>
      <c r="D40" s="14" t="s">
        <v>193</v>
      </c>
      <c r="E40" s="14" t="s">
        <v>194</v>
      </c>
      <c r="F40" s="19" t="s">
        <v>195</v>
      </c>
      <c r="G40" s="19" t="s">
        <v>18</v>
      </c>
      <c r="H40" s="19">
        <v>19390.0</v>
      </c>
      <c r="I40" s="25" t="s">
        <v>196</v>
      </c>
      <c r="J40" s="26" t="s">
        <v>197</v>
      </c>
      <c r="K40" s="27">
        <v>43405.0</v>
      </c>
      <c r="L40" s="16"/>
      <c r="M40" s="6"/>
    </row>
    <row r="41" ht="21.0" customHeight="1">
      <c r="B41" s="7" t="str">
        <f>'Member Roster'!$C41</f>
        <v>Vanessa</v>
      </c>
      <c r="C41" s="14" t="s">
        <v>198</v>
      </c>
      <c r="D41" s="14" t="s">
        <v>199</v>
      </c>
      <c r="E41" s="14" t="s">
        <v>200</v>
      </c>
      <c r="F41" s="14" t="s">
        <v>30</v>
      </c>
      <c r="G41" s="19" t="s">
        <v>18</v>
      </c>
      <c r="H41" s="19">
        <v>19363.0</v>
      </c>
      <c r="I41" s="25" t="s">
        <v>201</v>
      </c>
      <c r="J41" s="26" t="s">
        <v>202</v>
      </c>
      <c r="K41" s="27">
        <v>43586.0</v>
      </c>
      <c r="L41" s="16"/>
      <c r="M41" s="6"/>
    </row>
    <row r="42" ht="21.0" customHeight="1">
      <c r="B42" s="7" t="str">
        <f>'Member Roster'!$C42</f>
        <v/>
      </c>
      <c r="C42" s="14"/>
      <c r="D42" s="14"/>
      <c r="E42" s="14"/>
      <c r="F42" s="14"/>
      <c r="G42" s="19"/>
      <c r="H42" s="14"/>
      <c r="I42" s="30"/>
      <c r="J42" s="26"/>
      <c r="K42" s="26"/>
      <c r="L42" s="16"/>
      <c r="M42" s="6"/>
    </row>
    <row r="43" ht="21.0" customHeight="1">
      <c r="B43" s="7" t="str">
        <f>'Member Roster'!$C43</f>
        <v/>
      </c>
      <c r="C43" s="14"/>
      <c r="D43" s="14"/>
      <c r="E43" s="14"/>
      <c r="F43" s="14"/>
      <c r="G43" s="14"/>
      <c r="H43" s="14"/>
      <c r="I43" s="30"/>
      <c r="J43" s="26"/>
      <c r="K43" s="26"/>
      <c r="L43" s="16"/>
      <c r="M43" s="6"/>
    </row>
    <row r="44" ht="21.0" customHeight="1">
      <c r="B44" s="7" t="str">
        <f>'Member Roster'!$C44</f>
        <v/>
      </c>
      <c r="C44" s="14"/>
      <c r="D44" s="14"/>
      <c r="E44" s="14"/>
      <c r="F44" s="14"/>
      <c r="G44" s="14"/>
      <c r="H44" s="14"/>
      <c r="I44" s="30"/>
      <c r="J44" s="26"/>
      <c r="K44" s="26"/>
      <c r="L44" s="16"/>
      <c r="M44" s="6"/>
    </row>
    <row r="45" ht="21.0" customHeight="1">
      <c r="B45" s="7" t="str">
        <f>'Member Roster'!$C45</f>
        <v/>
      </c>
      <c r="C45" s="31"/>
      <c r="D45" s="31"/>
      <c r="E45" s="31"/>
      <c r="F45" s="31"/>
      <c r="G45" s="31"/>
      <c r="H45" s="31"/>
      <c r="I45" s="31"/>
      <c r="J45" s="31"/>
      <c r="K45" s="31"/>
      <c r="L45" s="31"/>
      <c r="M45" s="32"/>
    </row>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row r="1014" ht="21.0" customHeight="1"/>
    <row r="1015" ht="21.0" customHeight="1"/>
    <row r="1016" ht="21.0" customHeight="1"/>
    <row r="1017" ht="21.0" customHeight="1"/>
    <row r="1018" ht="21.0" customHeight="1"/>
    <row r="1019" ht="21.0" customHeight="1"/>
    <row r="1020" ht="21.0" customHeight="1"/>
    <row r="1021" ht="21.0" customHeight="1"/>
    <row r="1022" ht="21.0" customHeight="1"/>
    <row r="1023" ht="21.0" customHeight="1"/>
    <row r="1024" ht="21.0" customHeight="1"/>
    <row r="1025" ht="21.0" customHeight="1"/>
    <row r="1026" ht="21.0" customHeight="1"/>
    <row r="1027" ht="21.0" customHeight="1"/>
    <row r="1028" ht="21.0" customHeight="1"/>
    <row r="1029" ht="21.0" customHeight="1"/>
    <row r="1030" ht="21.0" customHeight="1"/>
    <row r="1031" ht="21.0" customHeight="1"/>
    <row r="1032" ht="21.0" customHeight="1"/>
    <row r="1033" ht="21.0" customHeight="1"/>
    <row r="1034" ht="21.0" customHeight="1"/>
    <row r="1035" ht="21.0" customHeight="1"/>
  </sheetData>
  <printOptions horizontalCentered="1"/>
  <pageMargins bottom="0.75" footer="0.0" header="0.0" left="0.25" right="0.25" top="0.75"/>
  <pageSetup fitToHeight="0" orientation="landscape"/>
  <headerFooter>
    <oddHeader>&amp;RPage &amp;P of </oddHeader>
  </headerFooter>
  <drawing r:id="rId1"/>
</worksheet>
</file>