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C:\Users\dkleskiw\Downloads\"/>
    </mc:Choice>
  </mc:AlternateContent>
  <xr:revisionPtr revIDLastSave="0" documentId="13_ncr:1_{B30D512D-CB01-4CDB-B02A-C6C3DFEBED25}" xr6:coauthVersionLast="47" xr6:coauthVersionMax="47" xr10:uidLastSave="{00000000-0000-0000-0000-000000000000}"/>
  <bookViews>
    <workbookView xWindow="-120" yWindow="-120" windowWidth="25440" windowHeight="1539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5" i="2" l="1"/>
  <c r="B14" i="2"/>
  <c r="B13" i="2"/>
  <c r="B12" i="2"/>
  <c r="B11" i="2"/>
  <c r="B10" i="2"/>
  <c r="B9" i="2"/>
  <c r="B8" i="2"/>
  <c r="B7" i="2"/>
  <c r="B6" i="2"/>
  <c r="B5" i="2" l="1"/>
  <c r="B4" i="2" l="1"/>
</calcChain>
</file>

<file path=xl/sharedStrings.xml><?xml version="1.0" encoding="utf-8"?>
<sst xmlns="http://schemas.openxmlformats.org/spreadsheetml/2006/main" count="98" uniqueCount="80">
  <si>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</si>
  <si>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</si>
  <si>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</si>
  <si>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</si>
  <si>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</si>
  <si>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</si>
  <si>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</si>
  <si>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</si>
  <si>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</si>
  <si>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</si>
  <si>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</si>
  <si>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</si>
  <si>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</si>
  <si>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</si>
  <si>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</si>
  <si>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</si>
  <si>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</si>
  <si>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</si>
  <si>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</si>
  <si>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</si>
  <si>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</si>
  <si>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Angela</t>
  </si>
  <si>
    <t>Porter</t>
  </si>
  <si>
    <t>616 E Sandpiper Dr</t>
  </si>
  <si>
    <t>Ozark</t>
  </si>
  <si>
    <t>MO</t>
  </si>
  <si>
    <t>Amber</t>
  </si>
  <si>
    <t>Stone</t>
  </si>
  <si>
    <t>609 N Milton Dr</t>
  </si>
  <si>
    <t>Nixa</t>
  </si>
  <si>
    <t>Beth</t>
  </si>
  <si>
    <t>Leskiw</t>
  </si>
  <si>
    <t>Lori</t>
  </si>
  <si>
    <t>Hall</t>
  </si>
  <si>
    <t>806 Chickory Ct</t>
  </si>
  <si>
    <t>Brittany</t>
  </si>
  <si>
    <t>Lutz</t>
  </si>
  <si>
    <t>3830 W Mount Vernon</t>
  </si>
  <si>
    <t>Springfield</t>
  </si>
  <si>
    <t>Ashley</t>
  </si>
  <si>
    <t>6102 N 13th Ave</t>
  </si>
  <si>
    <t>Maia</t>
  </si>
  <si>
    <t>Wright</t>
  </si>
  <si>
    <t>837 S Cobble Creek Blvd</t>
  </si>
  <si>
    <t>Amy</t>
  </si>
  <si>
    <t>Gobbini</t>
  </si>
  <si>
    <t>106 east chase lane</t>
  </si>
  <si>
    <t>Kasha</t>
  </si>
  <si>
    <t>Duckett</t>
  </si>
  <si>
    <t>1101 N Missouri Dr</t>
  </si>
  <si>
    <t>Rachelle</t>
  </si>
  <si>
    <t>Patton</t>
  </si>
  <si>
    <t>275 secret spring dr</t>
  </si>
  <si>
    <t>Jeanine</t>
  </si>
  <si>
    <t>Dickens</t>
  </si>
  <si>
    <t>4022 S Western Ave</t>
  </si>
  <si>
    <t>417-693-7130</t>
  </si>
  <si>
    <t>417-766-3441</t>
  </si>
  <si>
    <t>573-291-5985</t>
  </si>
  <si>
    <t>501-239-0763</t>
  </si>
  <si>
    <t>417-379-4979</t>
  </si>
  <si>
    <t>636-734-3481</t>
  </si>
  <si>
    <t>660-988-0692</t>
  </si>
  <si>
    <t>417-379-2628</t>
  </si>
  <si>
    <t>417-247-2507</t>
  </si>
  <si>
    <t>561-348-4442</t>
  </si>
  <si>
    <t>417-988-5738</t>
  </si>
  <si>
    <t>jporterhouse@gmail.com</t>
  </si>
  <si>
    <t>akstone333@gmail.com</t>
  </si>
  <si>
    <t>Babs60@gmail.com</t>
  </si>
  <si>
    <t>lorihall2017@gmail.com</t>
  </si>
  <si>
    <t>Brittface0@gmail.com</t>
  </si>
  <si>
    <t>ashleyn.foley@yahoo.com</t>
  </si>
  <si>
    <t>mkm4286@truman.edu</t>
  </si>
  <si>
    <t>Amywilltravel@yahoo.com</t>
  </si>
  <si>
    <t>kashaboettcher@yahoo.com</t>
  </si>
  <si>
    <t>Repatton03@gmail.com</t>
  </si>
  <si>
    <t>jmdickens81@gmail.com</t>
  </si>
  <si>
    <t>Welch</t>
  </si>
  <si>
    <t>1768 W Montana 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</si>
</sst>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70" formatCode="m/yy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Border="1" applyAlignment="1">
      <alignment wrapText="1"/>
    </xf>
    <xf numFmtId="0" fontId="9" fillId="0" borderId="11" xfId="0" applyFont="1" applyBorder="1" applyAlignment="1">
      <alignment horizontal="right" wrapText="1"/>
    </xf>
    <xf numFmtId="170" fontId="9" fillId="0" borderId="11" xfId="0" applyNumberFormat="1" applyFont="1" applyBorder="1" applyAlignment="1">
      <alignment horizontal="righ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Ozark, MO</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5826"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5"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8" t="s">
        <v>20</v>
      </c>
      <c r="D3" s="18"/>
      <c r="E3" s="18"/>
      <c r="F3" s="18"/>
      <c r="G3" s="18"/>
      <c r="H3" s="18"/>
      <c r="I3" s="18"/>
      <c r="J3" s="18"/>
      <c r="K3" s="18"/>
      <c r="L3" s="7"/>
    </row>
    <row r="4" spans="2:12" ht="21" customHeight="1" x14ac:dyDescent="0.25">
      <c r="B4" s="12"/>
      <c r="C4" s="19" t="s">
        <v>18</v>
      </c>
      <c r="D4" s="19"/>
      <c r="E4" s="19"/>
      <c r="F4" s="19"/>
      <c r="G4" s="19"/>
      <c r="H4" s="19"/>
      <c r="I4" s="19"/>
      <c r="J4" s="19"/>
      <c r="K4" s="19"/>
      <c r="L4" s="14"/>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7"/>
  <sheetViews>
    <sheetView showGridLines="0" tabSelected="1" zoomScaleNormal="100" workbookViewId="0">
      <selection activeCell="E8" sqref="E8"/>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8.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thickBot="1" x14ac:dyDescent="0.3">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thickBot="1" x14ac:dyDescent="0.25">
      <c r="B5" s="12" t="str">
        <f>Members[[#This Row],[FIRST NAME]]</f>
        <v>Angela</v>
      </c>
      <c r="C5" s="20" t="s">
        <v>21</v>
      </c>
      <c r="D5" s="20" t="s">
        <v>22</v>
      </c>
      <c r="E5" s="20" t="s">
        <v>23</v>
      </c>
      <c r="F5" s="20" t="s">
        <v>24</v>
      </c>
      <c r="G5" s="20" t="s">
        <v>25</v>
      </c>
      <c r="H5" s="21">
        <v>65721</v>
      </c>
      <c r="I5" s="21" t="s">
        <v>56</v>
      </c>
      <c r="J5" s="20" t="s">
        <v>67</v>
      </c>
      <c r="K5" s="22">
        <v>42186</v>
      </c>
      <c r="L5" s="13"/>
      <c r="M5" s="14"/>
    </row>
    <row r="6" spans="2:13" ht="21" customHeight="1" thickBot="1" x14ac:dyDescent="0.25">
      <c r="B6" s="12" t="str">
        <f>Members[[#This Row],[FIRST NAME]]</f>
        <v>Amber</v>
      </c>
      <c r="C6" s="20" t="s">
        <v>26</v>
      </c>
      <c r="D6" s="20" t="s">
        <v>27</v>
      </c>
      <c r="E6" s="20" t="s">
        <v>28</v>
      </c>
      <c r="F6" s="20" t="s">
        <v>29</v>
      </c>
      <c r="G6" s="20" t="s">
        <v>25</v>
      </c>
      <c r="H6" s="21">
        <v>65714</v>
      </c>
      <c r="I6" s="21" t="s">
        <v>57</v>
      </c>
      <c r="J6" s="20" t="s">
        <v>68</v>
      </c>
      <c r="K6" s="22">
        <v>42217</v>
      </c>
      <c r="L6" s="13"/>
      <c r="M6" s="14"/>
    </row>
    <row r="7" spans="2:13" ht="21" customHeight="1" thickBot="1" x14ac:dyDescent="0.25">
      <c r="B7" s="12" t="str">
        <f>Members[[#This Row],[FIRST NAME]]</f>
        <v>Beth</v>
      </c>
      <c r="C7" s="20" t="s">
        <v>30</v>
      </c>
      <c r="D7" s="20" t="s">
        <v>31</v>
      </c>
      <c r="E7" s="20" t="s">
        <v>79</v>
      </c>
      <c r="F7" s="20" t="s">
        <v>29</v>
      </c>
      <c r="G7" s="20" t="s">
        <v>25</v>
      </c>
      <c r="H7" s="21">
        <v>65714</v>
      </c>
      <c r="I7" s="21" t="s">
        <v>58</v>
      </c>
      <c r="J7" s="20" t="s">
        <v>69</v>
      </c>
      <c r="K7" s="22">
        <v>43191</v>
      </c>
      <c r="L7" s="13"/>
      <c r="M7" s="14"/>
    </row>
    <row r="8" spans="2:13" ht="21" customHeight="1" thickBot="1" x14ac:dyDescent="0.25">
      <c r="B8" s="12" t="str">
        <f>Members[[#This Row],[FIRST NAME]]</f>
        <v>Lori</v>
      </c>
      <c r="C8" s="20" t="s">
        <v>32</v>
      </c>
      <c r="D8" s="20" t="s">
        <v>33</v>
      </c>
      <c r="E8" s="20" t="s">
        <v>34</v>
      </c>
      <c r="F8" s="20" t="s">
        <v>29</v>
      </c>
      <c r="G8" s="20" t="s">
        <v>25</v>
      </c>
      <c r="H8" s="21">
        <v>65714</v>
      </c>
      <c r="I8" s="21" t="s">
        <v>59</v>
      </c>
      <c r="J8" s="20" t="s">
        <v>70</v>
      </c>
      <c r="K8" s="22">
        <v>44682</v>
      </c>
      <c r="L8" s="13"/>
      <c r="M8" s="14"/>
    </row>
    <row r="9" spans="2:13" ht="21" customHeight="1" thickBot="1" x14ac:dyDescent="0.25">
      <c r="B9" s="12" t="str">
        <f>Members[[#This Row],[FIRST NAME]]</f>
        <v>Brittany</v>
      </c>
      <c r="C9" s="20" t="s">
        <v>35</v>
      </c>
      <c r="D9" s="20" t="s">
        <v>36</v>
      </c>
      <c r="E9" s="20" t="s">
        <v>37</v>
      </c>
      <c r="F9" s="20" t="s">
        <v>38</v>
      </c>
      <c r="G9" s="20" t="s">
        <v>25</v>
      </c>
      <c r="H9" s="21">
        <v>65802</v>
      </c>
      <c r="I9" s="21" t="s">
        <v>60</v>
      </c>
      <c r="J9" s="20" t="s">
        <v>71</v>
      </c>
      <c r="K9" s="22">
        <v>43617</v>
      </c>
      <c r="L9" s="13"/>
      <c r="M9" s="14"/>
    </row>
    <row r="10" spans="2:13" ht="21" customHeight="1" thickBot="1" x14ac:dyDescent="0.25">
      <c r="B10" s="12" t="str">
        <f>Members[[#This Row],[FIRST NAME]]</f>
        <v>Ashley</v>
      </c>
      <c r="C10" s="20" t="s">
        <v>39</v>
      </c>
      <c r="D10" s="20" t="s">
        <v>78</v>
      </c>
      <c r="E10" s="20" t="s">
        <v>40</v>
      </c>
      <c r="F10" s="20" t="s">
        <v>24</v>
      </c>
      <c r="G10" s="20" t="s">
        <v>25</v>
      </c>
      <c r="H10" s="21">
        <v>65721</v>
      </c>
      <c r="I10" s="21" t="s">
        <v>61</v>
      </c>
      <c r="J10" s="20" t="s">
        <v>72</v>
      </c>
      <c r="K10" s="22">
        <v>43678</v>
      </c>
      <c r="L10" s="13"/>
      <c r="M10" s="14"/>
    </row>
    <row r="11" spans="2:13" ht="21" customHeight="1" thickBot="1" x14ac:dyDescent="0.25">
      <c r="B11" s="12" t="str">
        <f>Members[[#This Row],[FIRST NAME]]</f>
        <v>Maia</v>
      </c>
      <c r="C11" s="20" t="s">
        <v>41</v>
      </c>
      <c r="D11" s="20" t="s">
        <v>42</v>
      </c>
      <c r="E11" s="20" t="s">
        <v>43</v>
      </c>
      <c r="F11" s="20" t="s">
        <v>29</v>
      </c>
      <c r="G11" s="20" t="s">
        <v>25</v>
      </c>
      <c r="H11" s="21">
        <v>65714</v>
      </c>
      <c r="I11" s="21" t="s">
        <v>62</v>
      </c>
      <c r="J11" s="20" t="s">
        <v>73</v>
      </c>
      <c r="K11" s="22">
        <v>43678</v>
      </c>
      <c r="L11" s="13"/>
      <c r="M11" s="14"/>
    </row>
    <row r="12" spans="2:13" ht="21" customHeight="1" thickBot="1" x14ac:dyDescent="0.25">
      <c r="B12" s="12" t="str">
        <f>Members[[#This Row],[FIRST NAME]]</f>
        <v>Amy</v>
      </c>
      <c r="C12" s="20" t="s">
        <v>44</v>
      </c>
      <c r="D12" s="20" t="s">
        <v>45</v>
      </c>
      <c r="E12" s="20" t="s">
        <v>46</v>
      </c>
      <c r="F12" s="20" t="s">
        <v>29</v>
      </c>
      <c r="G12" s="20" t="s">
        <v>25</v>
      </c>
      <c r="H12" s="21">
        <v>65714</v>
      </c>
      <c r="I12" s="21" t="s">
        <v>63</v>
      </c>
      <c r="J12" s="20" t="s">
        <v>74</v>
      </c>
      <c r="K12" s="22">
        <v>43862</v>
      </c>
      <c r="L12" s="13"/>
      <c r="M12" s="14"/>
    </row>
    <row r="13" spans="2:13" ht="21" customHeight="1" thickBot="1" x14ac:dyDescent="0.25">
      <c r="B13" s="12" t="str">
        <f>Members[[#This Row],[FIRST NAME]]</f>
        <v>Kasha</v>
      </c>
      <c r="C13" s="20" t="s">
        <v>47</v>
      </c>
      <c r="D13" s="20" t="s">
        <v>48</v>
      </c>
      <c r="E13" s="20" t="s">
        <v>49</v>
      </c>
      <c r="F13" s="20" t="s">
        <v>24</v>
      </c>
      <c r="G13" s="20" t="s">
        <v>25</v>
      </c>
      <c r="H13" s="21">
        <v>65721</v>
      </c>
      <c r="I13" s="21" t="s">
        <v>64</v>
      </c>
      <c r="J13" s="20" t="s">
        <v>75</v>
      </c>
      <c r="K13" s="22">
        <v>44501</v>
      </c>
      <c r="L13" s="13"/>
      <c r="M13" s="14"/>
    </row>
    <row r="14" spans="2:13" ht="21" customHeight="1" thickBot="1" x14ac:dyDescent="0.25">
      <c r="B14" s="12" t="str">
        <f>Members[[#This Row],[FIRST NAME]]</f>
        <v>Rachelle</v>
      </c>
      <c r="C14" s="20" t="s">
        <v>50</v>
      </c>
      <c r="D14" s="20" t="s">
        <v>51</v>
      </c>
      <c r="E14" s="20" t="s">
        <v>52</v>
      </c>
      <c r="F14" s="20" t="s">
        <v>24</v>
      </c>
      <c r="G14" s="20" t="s">
        <v>25</v>
      </c>
      <c r="H14" s="21">
        <v>65721</v>
      </c>
      <c r="I14" s="21" t="s">
        <v>65</v>
      </c>
      <c r="J14" s="20" t="s">
        <v>76</v>
      </c>
      <c r="K14" s="22">
        <v>44562</v>
      </c>
      <c r="L14" s="13"/>
      <c r="M14" s="14"/>
    </row>
    <row r="15" spans="2:13" ht="21" customHeight="1" thickBot="1" x14ac:dyDescent="0.25">
      <c r="B15" s="12" t="str">
        <f>Members[[#This Row],[FIRST NAME]]</f>
        <v>Jeanine</v>
      </c>
      <c r="C15" s="20" t="s">
        <v>53</v>
      </c>
      <c r="D15" s="20" t="s">
        <v>54</v>
      </c>
      <c r="E15" s="20" t="s">
        <v>55</v>
      </c>
      <c r="F15" s="20" t="s">
        <v>38</v>
      </c>
      <c r="G15" s="20" t="s">
        <v>25</v>
      </c>
      <c r="H15" s="21">
        <v>65807</v>
      </c>
      <c r="I15" s="21" t="s">
        <v>66</v>
      </c>
      <c r="J15" s="20" t="s">
        <v>77</v>
      </c>
      <c r="K15" s="22">
        <v>44621</v>
      </c>
      <c r="L15" s="13"/>
      <c r="M15" s="14"/>
    </row>
    <row r="16" spans="2:13" ht="21" customHeight="1" thickBot="1" x14ac:dyDescent="0.3">
      <c r="B16" s="15"/>
      <c r="C16" s="16"/>
      <c r="D16" s="16"/>
      <c r="E16" s="16"/>
      <c r="F16" s="16"/>
      <c r="G16" s="16"/>
      <c r="H16" s="16"/>
      <c r="I16" s="16"/>
      <c r="J16" s="16"/>
      <c r="K16" s="16"/>
      <c r="L16" s="16"/>
      <c r="M16" s="17"/>
    </row>
    <row r="17" ht="21" customHeight="1" thickTop="1" x14ac:dyDescent="0.25"/>
  </sheetData>
  <mergeCells count="1">
    <mergeCell ref="B16:M16"/>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dkleskiw</cp:lastModifiedBy>
  <dcterms:created xsi:type="dcterms:W3CDTF">2016-03-30T18:01:43Z</dcterms:created>
  <dcterms:modified xsi:type="dcterms:W3CDTF">2022-07-08T01:37:17Z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