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<sst xmlns="http://schemas.openxmlformats.org/spreadsheetml/2006/main" uniqueCount="219">
  <si>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</si>
  <si>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</si>
  <si>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</si>
  <si>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</si>
  <si>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</si>
  <si>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</si>
  <si>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</si>
  <si>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</si>
  <si>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</si>
  <si>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</si>
  <si>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</si>
  <si>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</si>
  <si>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Sally</t>
  </si>
  <si>
    <t>Member</t>
  </si>
  <si>
    <t>123 Wisteria Lane</t>
  </si>
  <si>
    <t>Brockport</t>
  </si>
  <si>
    <t>NY</t>
  </si>
  <si>
    <t>202-555-1234</t>
  </si>
  <si>
    <r>
      <rPr>
        <u val="single"/>
        <sz val="10"/>
        <color indexed="14"/>
        <rFont val="Century Gothic"/>
      </rPr>
      <t>myemail@somewhere.com</t>
    </r>
  </si>
  <si>
    <t>Stephanie</t>
  </si>
  <si>
    <t>Babcock</t>
  </si>
  <si>
    <t>13923 Sunnybrook Rd</t>
  </si>
  <si>
    <t>Phoenix</t>
  </si>
  <si>
    <t>MD</t>
  </si>
  <si>
    <t xml:space="preserve">21131 </t>
  </si>
  <si>
    <t xml:space="preserve">410-215-1764 </t>
  </si>
  <si>
    <r>
      <rPr>
        <u val="single"/>
        <sz val="10"/>
        <color indexed="8"/>
        <rFont val="Helvetica"/>
      </rPr>
      <t xml:space="preserve">Stephbabcock95@gmail.com </t>
    </r>
  </si>
  <si>
    <t xml:space="preserve">8/12/12 </t>
  </si>
  <si>
    <t>Jennifer</t>
  </si>
  <si>
    <t>Bergantz</t>
  </si>
  <si>
    <t>10115 Daventry Drive</t>
  </si>
  <si>
    <t>Cockeysville</t>
  </si>
  <si>
    <t xml:space="preserve">21030 </t>
  </si>
  <si>
    <t xml:space="preserve">410-472-9406 </t>
  </si>
  <si>
    <r>
      <rPr>
        <sz val="11"/>
        <color indexed="8"/>
        <rFont val="Helvetica"/>
      </rPr>
      <t>cloudsjen@yahoo.com</t>
    </r>
  </si>
  <si>
    <t xml:space="preserve">2/11/15 </t>
  </si>
  <si>
    <t>Judith</t>
  </si>
  <si>
    <t>Berndt</t>
  </si>
  <si>
    <t xml:space="preserve">13223 Falls Road </t>
  </si>
  <si>
    <t>Cockeyville</t>
  </si>
  <si>
    <t>21030</t>
  </si>
  <si>
    <t>410-440-0554</t>
  </si>
  <si>
    <r>
      <rPr>
        <u val="single"/>
        <sz val="10"/>
        <color indexed="15"/>
        <rFont val="Helvetica"/>
      </rPr>
      <t>jfreising@gmail.com</t>
    </r>
  </si>
  <si>
    <t>6/27/18</t>
  </si>
  <si>
    <t>Shannon</t>
  </si>
  <si>
    <t>Boninu</t>
  </si>
  <si>
    <t>8720 Valleyfield Road</t>
  </si>
  <si>
    <t>Timonium</t>
  </si>
  <si>
    <t xml:space="preserve">21093 </t>
  </si>
  <si>
    <t xml:space="preserve">443-306-4285 </t>
  </si>
  <si>
    <r>
      <rPr>
        <u val="single"/>
        <sz val="10"/>
        <color indexed="8"/>
        <rFont val="Helvetica"/>
      </rPr>
      <t>shannonboninu@gmail.com</t>
    </r>
  </si>
  <si>
    <t xml:space="preserve">10/18/16 </t>
  </si>
  <si>
    <t>Meghna</t>
  </si>
  <si>
    <t>Cacatte</t>
  </si>
  <si>
    <t>617 Oak Farm Ct.</t>
  </si>
  <si>
    <t>412-439-5363</t>
  </si>
  <si>
    <r>
      <rPr>
        <u val="single"/>
        <sz val="10"/>
        <color indexed="15"/>
        <rFont val="Helvetica"/>
      </rPr>
      <t>cacatte.meghna@gmail.com</t>
    </r>
  </si>
  <si>
    <t>9/12/19</t>
  </si>
  <si>
    <t>Laura</t>
  </si>
  <si>
    <t>Costos</t>
  </si>
  <si>
    <t>13925 Sunny brook Rd.</t>
  </si>
  <si>
    <t xml:space="preserve">717-201-6469 </t>
  </si>
  <si>
    <r>
      <rPr>
        <u val="single"/>
        <sz val="10"/>
        <color indexed="15"/>
        <rFont val="Helvetica"/>
      </rPr>
      <t xml:space="preserve">LAG1129@gmail.com </t>
    </r>
  </si>
  <si>
    <t xml:space="preserve">4/3/16 </t>
  </si>
  <si>
    <t>Kimberly</t>
  </si>
  <si>
    <t>Davis</t>
  </si>
  <si>
    <t>25 Cross Falls Circle</t>
  </si>
  <si>
    <t>Sparks Glencoe</t>
  </si>
  <si>
    <t>21152</t>
  </si>
  <si>
    <t>706-305-6709</t>
  </si>
  <si>
    <r>
      <rPr>
        <u val="single"/>
        <sz val="10"/>
        <color indexed="15"/>
        <rFont val="Helvetica"/>
      </rPr>
      <t>kimberlydavis620@gmail.com</t>
    </r>
  </si>
  <si>
    <t>Madina</t>
  </si>
  <si>
    <t>Dzhikaea</t>
  </si>
  <si>
    <t>101 Troutbeck Ct.</t>
  </si>
  <si>
    <t>Lutherville</t>
  </si>
  <si>
    <t>21093</t>
  </si>
  <si>
    <t>312-363-8308</t>
  </si>
  <si>
    <r>
      <rPr>
        <u val="single"/>
        <sz val="10"/>
        <color indexed="15"/>
        <rFont val="Helvetica"/>
      </rPr>
      <t>madina.dzhikaeva@gmail.com</t>
    </r>
  </si>
  <si>
    <t>8/19/19</t>
  </si>
  <si>
    <t>Heidi</t>
  </si>
  <si>
    <t>Doyle</t>
  </si>
  <si>
    <t>100 Hunts Bluff Road</t>
  </si>
  <si>
    <t>Sparks</t>
  </si>
  <si>
    <t xml:space="preserve">21152 </t>
  </si>
  <si>
    <t xml:space="preserve">410-375-5396 </t>
  </si>
  <si>
    <t xml:space="preserve">hldoyle10@gmail.com </t>
  </si>
  <si>
    <t xml:space="preserve">11/1/11 </t>
  </si>
  <si>
    <t>Fielek</t>
  </si>
  <si>
    <t>8528 Hill Spring Drive</t>
  </si>
  <si>
    <t>Lutherville-Timonium</t>
  </si>
  <si>
    <t>248-202-7459</t>
  </si>
  <si>
    <r>
      <rPr>
        <u val="single"/>
        <sz val="10"/>
        <color indexed="8"/>
        <rFont val="Helvetica"/>
      </rPr>
      <t>sfielek@gmail.com</t>
    </r>
  </si>
  <si>
    <t xml:space="preserve">Julie </t>
  </si>
  <si>
    <t>Hassett</t>
  </si>
  <si>
    <t>11817 Manor Road</t>
  </si>
  <si>
    <t>Glen Arm</t>
  </si>
  <si>
    <t>21057</t>
  </si>
  <si>
    <t>310-975-9307</t>
  </si>
  <si>
    <r>
      <rPr>
        <u val="single"/>
        <sz val="10"/>
        <color indexed="15"/>
        <rFont val="Helvetica"/>
      </rPr>
      <t>julieannhassett@gmail.com</t>
    </r>
  </si>
  <si>
    <t>4/29/19</t>
  </si>
  <si>
    <t>Houliaras</t>
  </si>
  <si>
    <t>313 Felton Road</t>
  </si>
  <si>
    <t>410-736-1811</t>
  </si>
  <si>
    <r>
      <rPr>
        <u val="single"/>
        <sz val="10"/>
        <color indexed="15"/>
        <rFont val="Helvetica"/>
      </rPr>
      <t>rukiddingme@hotmail.com</t>
    </r>
  </si>
  <si>
    <t>7/29/19</t>
  </si>
  <si>
    <t>Christina</t>
  </si>
  <si>
    <t>Hull</t>
  </si>
  <si>
    <t>4 Hunt Valley View Terrace</t>
  </si>
  <si>
    <t>21131</t>
  </si>
  <si>
    <r>
      <rPr>
        <u val="single"/>
        <sz val="10"/>
        <color indexed="8"/>
        <rFont val="Helvetica"/>
      </rPr>
      <t>hullchristina@gmail.com</t>
    </r>
  </si>
  <si>
    <t>Elizabeth</t>
  </si>
  <si>
    <t>Josowitz</t>
  </si>
  <si>
    <t>28 Ridgefield Road</t>
  </si>
  <si>
    <t xml:space="preserve">443-909-9964 </t>
  </si>
  <si>
    <t xml:space="preserve">Elizabeth.josowitz@gmail.com </t>
  </si>
  <si>
    <t xml:space="preserve">1/25/15 </t>
  </si>
  <si>
    <t>Marni</t>
  </si>
  <si>
    <t>Kahn</t>
  </si>
  <si>
    <t>211 Hunters Ridge Road</t>
  </si>
  <si>
    <t>410-800-8694</t>
  </si>
  <si>
    <r>
      <rPr>
        <u val="single"/>
        <sz val="10"/>
        <color indexed="8"/>
        <rFont val="Helvetica"/>
      </rPr>
      <t>marni_braunstein@yahoo.com</t>
    </r>
  </si>
  <si>
    <t xml:space="preserve">Linda </t>
  </si>
  <si>
    <t>Kelly</t>
  </si>
  <si>
    <t>14004 Foxland Rd</t>
  </si>
  <si>
    <t xml:space="preserve">410-592-5268 </t>
  </si>
  <si>
    <r>
      <rPr>
        <u val="single"/>
        <sz val="10"/>
        <color indexed="8"/>
        <rFont val="Helvetica"/>
      </rPr>
      <t xml:space="preserve">ldsk@comcast.net </t>
    </r>
  </si>
  <si>
    <t xml:space="preserve">8/2/05 </t>
  </si>
  <si>
    <t>Eileen</t>
  </si>
  <si>
    <t>King</t>
  </si>
  <si>
    <t>14 Fairwood View Ct</t>
  </si>
  <si>
    <t xml:space="preserve">914-884-4743 </t>
  </si>
  <si>
    <r>
      <rPr>
        <u val="single"/>
        <sz val="10"/>
        <color indexed="8"/>
        <rFont val="Helvetica"/>
      </rPr>
      <t>eileenking398@gmail.com</t>
    </r>
  </si>
  <si>
    <t xml:space="preserve">12/5/16 </t>
  </si>
  <si>
    <t xml:space="preserve">Aime </t>
  </si>
  <si>
    <t>Lee</t>
  </si>
  <si>
    <t>13034 Beaver Dam Rd.</t>
  </si>
  <si>
    <t>Hunt Valley</t>
  </si>
  <si>
    <t xml:space="preserve">410-584-1291 </t>
  </si>
  <si>
    <r>
      <rPr>
        <u val="single"/>
        <sz val="10"/>
        <color indexed="8"/>
        <rFont val="Helvetica"/>
      </rPr>
      <t xml:space="preserve">Atmaas74@hotmail.com </t>
    </r>
  </si>
  <si>
    <t xml:space="preserve">10/19/15 </t>
  </si>
  <si>
    <t>Michelle</t>
  </si>
  <si>
    <t>Leung-Padva</t>
  </si>
  <si>
    <t>14513 Ventry Farm Ct</t>
  </si>
  <si>
    <t>518-928-6215</t>
  </si>
  <si>
    <r>
      <rPr>
        <u val="single"/>
        <sz val="10"/>
        <color indexed="15"/>
        <rFont val="Helvetica"/>
      </rPr>
      <t>Michelleleung24@gmail.com</t>
    </r>
  </si>
  <si>
    <t>10/17/16</t>
  </si>
  <si>
    <t xml:space="preserve">Terra </t>
  </si>
  <si>
    <t>LeSeur</t>
  </si>
  <si>
    <t>12 Lovett Ct.</t>
  </si>
  <si>
    <t>717-809-7979</t>
  </si>
  <si>
    <r>
      <rPr>
        <u val="single"/>
        <sz val="10"/>
        <color indexed="15"/>
        <rFont val="Helvetica"/>
      </rPr>
      <t>terramarks@comcast.net</t>
    </r>
  </si>
  <si>
    <t xml:space="preserve">Kate </t>
  </si>
  <si>
    <t>Miles</t>
  </si>
  <si>
    <t>123 Madison Avenue</t>
  </si>
  <si>
    <t>410-746-7514</t>
  </si>
  <si>
    <r>
      <rPr>
        <u val="single"/>
        <sz val="10"/>
        <color indexed="8"/>
        <rFont val="Helvetica"/>
      </rPr>
      <t>katemiles113@gmail.com</t>
    </r>
  </si>
  <si>
    <t>Danielle</t>
  </si>
  <si>
    <t>Mahoney</t>
  </si>
  <si>
    <t xml:space="preserve">8530 Hill spring Drive
</t>
  </si>
  <si>
    <t>443-831-1398</t>
  </si>
  <si>
    <r>
      <rPr>
        <u val="single"/>
        <sz val="10"/>
        <color indexed="15"/>
        <rFont val="Helvetica"/>
      </rPr>
      <t>dsakowski1@gmail.com</t>
    </r>
  </si>
  <si>
    <t>Mitchell</t>
  </si>
  <si>
    <t xml:space="preserve">13619 Alliston Drive </t>
  </si>
  <si>
    <t>Baldwin</t>
  </si>
  <si>
    <t xml:space="preserve">410-292-0989 </t>
  </si>
  <si>
    <t xml:space="preserve">mitchdanielle@gmail.com </t>
  </si>
  <si>
    <t xml:space="preserve">12/8/08 </t>
  </si>
  <si>
    <t>Lisa</t>
  </si>
  <si>
    <t>Orlandi</t>
  </si>
  <si>
    <t>16 Springhill Farm Ct.</t>
  </si>
  <si>
    <t xml:space="preserve">818-481-1028 </t>
  </si>
  <si>
    <t xml:space="preserve">lisaannorlandi@gmail.com </t>
  </si>
  <si>
    <t xml:space="preserve">4/8/15 </t>
  </si>
  <si>
    <t>Sarah</t>
  </si>
  <si>
    <t>Poole</t>
  </si>
  <si>
    <t>1605 Dunwich Garth</t>
  </si>
  <si>
    <t>443-413-9866</t>
  </si>
  <si>
    <r>
      <rPr>
        <u val="single"/>
        <sz val="10"/>
        <color indexed="15"/>
        <rFont val="Helvetica"/>
      </rPr>
      <t>spooleee@gmail.com</t>
    </r>
  </si>
  <si>
    <t>10/29/19</t>
  </si>
  <si>
    <t>Jayme</t>
  </si>
  <si>
    <t>Rodriguez</t>
  </si>
  <si>
    <t>24 Southwark Bridge Way</t>
  </si>
  <si>
    <t>410-852-2211</t>
  </si>
  <si>
    <r>
      <rPr>
        <u val="single"/>
        <sz val="10"/>
        <color indexed="15"/>
        <rFont val="Helvetica"/>
      </rPr>
      <t>jayme86@gmail.com</t>
    </r>
  </si>
  <si>
    <t>10/4/19</t>
  </si>
  <si>
    <t>Summer</t>
  </si>
  <si>
    <t>Seal</t>
  </si>
  <si>
    <t>2124 Suburban Greens Dr.</t>
  </si>
  <si>
    <t xml:space="preserve">410-404-7776 </t>
  </si>
  <si>
    <t xml:space="preserve">summerseal@me.com </t>
  </si>
  <si>
    <t xml:space="preserve">2/8/16 </t>
  </si>
  <si>
    <t>Monica</t>
  </si>
  <si>
    <t>Silverberg</t>
  </si>
  <si>
    <t>12 Collis Ct.</t>
  </si>
  <si>
    <t>240-802-0823</t>
  </si>
  <si>
    <r>
      <rPr>
        <u val="single"/>
        <sz val="10"/>
        <color indexed="15"/>
        <rFont val="Helvetica"/>
      </rPr>
      <t>msilverberg17@gmail.com</t>
    </r>
  </si>
  <si>
    <t>8/6/19</t>
  </si>
  <si>
    <t>Emily</t>
  </si>
  <si>
    <t>Sulzbach</t>
  </si>
  <si>
    <t xml:space="preserve">9 Far Corners Loop </t>
  </si>
  <si>
    <t xml:space="preserve">410-925-9356 </t>
  </si>
  <si>
    <r>
      <rPr>
        <u val="single"/>
        <sz val="10"/>
        <color indexed="15"/>
        <rFont val="Helvetica"/>
      </rPr>
      <t xml:space="preserve">emilysulzbach@gmail.com </t>
    </r>
  </si>
  <si>
    <t xml:space="preserve">6/10/11 </t>
  </si>
  <si>
    <t>Jill</t>
  </si>
  <si>
    <t>Strate</t>
  </si>
  <si>
    <t>209 Patann Road</t>
  </si>
  <si>
    <t>267-701-5586</t>
  </si>
  <si>
    <r>
      <rPr>
        <u val="single"/>
        <sz val="10"/>
        <color indexed="8"/>
        <rFont val="Helvetica"/>
      </rPr>
      <t>stratejb@gmail.com</t>
    </r>
  </si>
  <si>
    <t>8/25/2018</t>
  </si>
  <si>
    <t>Van Swol</t>
  </si>
  <si>
    <t>1023 Hidden Moss Drive</t>
  </si>
  <si>
    <t>410-218-4156</t>
  </si>
  <si>
    <r>
      <rPr>
        <u val="single"/>
        <sz val="10"/>
        <color indexed="8"/>
        <rFont val="Helvetica"/>
      </rPr>
      <t>LKW925@gmail.com</t>
    </r>
  </si>
  <si>
    <t>Jessica</t>
  </si>
  <si>
    <t>Ward (Gearson)</t>
  </si>
  <si>
    <t>14018 Blenneim Road N</t>
  </si>
  <si>
    <t>301-219-8159</t>
  </si>
  <si>
    <r>
      <rPr>
        <u val="single"/>
        <sz val="10"/>
        <color indexed="8"/>
        <rFont val="Helvetica"/>
      </rPr>
      <t>Jessi7_3@msn.com</t>
    </r>
  </si>
  <si>
    <t>3/25/19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</si>
</sst>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u val="single"/>
      <sz val="10"/>
      <color indexed="14"/>
      <name val="Century Gothic"/>
    </font>
    <font>
      <sz val="11"/>
      <color indexed="8"/>
      <name val="Helvetica"/>
    </font>
    <font>
      <sz val="10"/>
      <color indexed="8"/>
      <name val="Helvetica"/>
    </font>
    <font>
      <u val="single"/>
      <sz val="10"/>
      <color indexed="8"/>
      <name val="Helvetica"/>
    </font>
    <font>
      <u val="single"/>
      <sz val="10"/>
      <color indexed="15"/>
      <name val="Helvetica"/>
    </font>
    <font>
      <b val="1"/>
      <sz val="28"/>
      <color indexed="11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2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ck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14"/>
      </top>
      <bottom style="thick">
        <color indexed="10"/>
      </bottom>
      <diagonal/>
    </border>
    <border>
      <left/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49" fontId="3" borderId="9" applyNumberFormat="1" applyFont="1" applyFill="0" applyBorder="1" applyAlignment="1" applyProtection="0">
      <alignment vertical="center"/>
    </xf>
    <xf numFmtId="49" fontId="4" fillId="2" borderId="12" applyNumberFormat="1" applyFont="1" applyFill="1" applyBorder="1" applyAlignment="1" applyProtection="0">
      <alignment horizontal="left" vertical="center"/>
    </xf>
    <xf numFmtId="49" fontId="4" fillId="2" borderId="12" applyNumberFormat="1" applyFont="1" applyFill="1" applyBorder="1" applyAlignment="1" applyProtection="0">
      <alignment vertical="center"/>
    </xf>
    <xf numFmtId="49" fontId="5" borderId="13" applyNumberFormat="1" applyFont="1" applyFill="0" applyBorder="1" applyAlignment="1" applyProtection="0">
      <alignment vertical="center"/>
    </xf>
    <xf numFmtId="49" fontId="6" borderId="9" applyNumberFormat="1" applyFont="1" applyFill="0" applyBorder="1" applyAlignment="1" applyProtection="0">
      <alignment vertical="center"/>
    </xf>
    <xf numFmtId="49" fontId="7" borderId="14" applyNumberFormat="1" applyFont="1" applyFill="0" applyBorder="1" applyAlignment="1" applyProtection="0">
      <alignment horizontal="left" vertical="center"/>
    </xf>
    <xf numFmtId="49" fontId="7" borderId="15" applyNumberFormat="1" applyFont="1" applyFill="0" applyBorder="1" applyAlignment="1" applyProtection="0">
      <alignment horizontal="left" vertical="center"/>
    </xf>
    <xf numFmtId="0" fontId="7" borderId="14" applyNumberFormat="1" applyFont="1" applyFill="0" applyBorder="1" applyAlignment="1" applyProtection="0">
      <alignment horizontal="left" vertical="center"/>
    </xf>
    <xf numFmtId="49" fontId="7" borderId="14" applyNumberFormat="1" applyFont="1" applyFill="0" applyBorder="1" applyAlignment="1" applyProtection="0">
      <alignment vertical="center"/>
    </xf>
    <xf numFmtId="49" fontId="0" borderId="14" applyNumberFormat="1" applyFont="1" applyFill="0" applyBorder="1" applyAlignment="1" applyProtection="0">
      <alignment horizontal="left" vertical="center"/>
    </xf>
    <xf numFmtId="14" fontId="7" borderId="14" applyNumberFormat="1" applyFont="1" applyFill="0" applyBorder="1" applyAlignment="1" applyProtection="0">
      <alignment horizontal="left" vertical="center"/>
    </xf>
    <xf numFmtId="14" fontId="7" borderId="15" applyNumberFormat="1" applyFont="1" applyFill="0" applyBorder="1" applyAlignment="1" applyProtection="0">
      <alignment horizontal="left" vertical="center"/>
    </xf>
    <xf numFmtId="0" fontId="6" borderId="13" applyNumberFormat="0" applyFont="1" applyFill="0" applyBorder="1" applyAlignment="1" applyProtection="0">
      <alignment vertical="center"/>
    </xf>
    <xf numFmtId="49" fontId="6" borderId="16" applyNumberFormat="1" applyFont="1" applyFill="0" applyBorder="1" applyAlignment="1" applyProtection="0">
      <alignment vertical="center"/>
    </xf>
    <xf numFmtId="49" fontId="9" borderId="17" applyNumberFormat="1" applyFont="1" applyFill="0" applyBorder="1" applyAlignment="1" applyProtection="0">
      <alignment horizontal="left" vertical="center" wrapText="1"/>
    </xf>
    <xf numFmtId="49" fontId="9" borderId="18" applyNumberFormat="1" applyFont="1" applyFill="0" applyBorder="1" applyAlignment="1" applyProtection="0">
      <alignment horizontal="left" vertical="center" wrapText="1"/>
    </xf>
    <xf numFmtId="49" fontId="10" borderId="17" applyNumberFormat="1" applyFont="1" applyFill="0" applyBorder="1" applyAlignment="1" applyProtection="0">
      <alignment horizontal="left" vertical="center" wrapText="1"/>
    </xf>
    <xf numFmtId="14" fontId="7" borderId="19" applyNumberFormat="1" applyFont="1" applyFill="0" applyBorder="1" applyAlignment="1" applyProtection="0">
      <alignment horizontal="left" vertical="center"/>
    </xf>
    <xf numFmtId="14" fontId="9" borderId="17" applyNumberFormat="1" applyFont="1" applyFill="0" applyBorder="1" applyAlignment="1" applyProtection="0">
      <alignment horizontal="left" vertical="center" wrapText="1"/>
    </xf>
    <xf numFmtId="0" fontId="9" borderId="17" applyNumberFormat="1" applyFont="1" applyFill="0" applyBorder="1" applyAlignment="1" applyProtection="0">
      <alignment horizontal="left" vertical="center" wrapText="1"/>
    </xf>
    <xf numFmtId="0" fontId="0" borderId="20" applyNumberFormat="0" applyFont="1" applyFill="0" applyBorder="1" applyAlignment="1" applyProtection="0">
      <alignment vertical="center"/>
    </xf>
    <xf numFmtId="49" fontId="6" borderId="21" applyNumberFormat="1" applyFont="1" applyFill="0" applyBorder="1" applyAlignment="1" applyProtection="0">
      <alignment vertical="center"/>
    </xf>
    <xf numFmtId="14" fontId="7" borderId="22" applyNumberFormat="1" applyFont="1" applyFill="0" applyBorder="1" applyAlignment="1" applyProtection="0">
      <alignment horizontal="left" vertical="center"/>
    </xf>
    <xf numFmtId="0" fontId="6" borderId="23" applyNumberFormat="0" applyFont="1" applyFill="0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bfe8f0"/>
      <rgbColor rgb="ffffffff"/>
      <rgbColor rgb="ff595959"/>
      <rgbColor rgb="ffd8d8d8"/>
      <rgbColor rgb="ff61c7db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11</xdr:col>
      <xdr:colOff>1403350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Cockeysville/Phoenix</a:t>
          </a:r>
        </a:p>
      </xdr:txBody>
    </xdr:sp>
    <xdr:clientData/>
  </xdr:twoCellAnchor>
  <xdr:twoCellAnchor>
    <xdr:from>
      <xdr:col>12</xdr:col>
      <xdr:colOff>95377</xdr:colOff>
      <xdr:row>3</xdr:row>
      <xdr:rowOff>206692</xdr:rowOff>
    </xdr:from>
    <xdr:to>
      <xdr:col>18</xdr:col>
      <xdr:colOff>47750</xdr:colOff>
      <xdr:row>7</xdr:row>
      <xdr:rowOff>60007</xdr:rowOff>
    </xdr:to>
    <xdr:grpSp>
      <xdr:nvGrpSpPr>
        <xdr:cNvPr id="5" name="Data Entry TipTemplate Tip"/>
        <xdr:cNvGrpSpPr/>
      </xdr:nvGrpSpPr>
      <xdr:grpSpPr>
        <a:xfrm>
          <a:off x="13785977" y="1473517"/>
          <a:ext cx="2898774" cy="920116"/>
          <a:chOff x="0" y="-60007"/>
          <a:chExt cx="2898772" cy="920114"/>
        </a:xfrm>
      </xdr:grpSpPr>
      <xdr:sp>
        <xdr:nvSpPr>
          <xdr:cNvPr id="3" name="Data Entry TipTip callout shape"/>
          <xdr:cNvSpPr/>
        </xdr:nvSpPr>
        <xdr:spPr>
          <a:xfrm>
            <a:off x="214196" y="-60008"/>
            <a:ext cx="2684577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2999" y="80428"/>
            <a:ext cx="181720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yemail@somewhere.com" TargetMode="External"/><Relationship Id="rId2" Type="http://schemas.openxmlformats.org/officeDocument/2006/relationships/hyperlink" Target="mailto:Stephbabcock95@gmail.com" TargetMode="External"/><Relationship Id="rId3" Type="http://schemas.openxmlformats.org/officeDocument/2006/relationships/hyperlink" Target="mailto:cloudsjen@yahoo.com" TargetMode="External"/><Relationship Id="rId4" Type="http://schemas.openxmlformats.org/officeDocument/2006/relationships/hyperlink" Target="mailto:jfreising@gmail.com" TargetMode="External"/><Relationship Id="rId5" Type="http://schemas.openxmlformats.org/officeDocument/2006/relationships/hyperlink" Target="mailto:shannonboninu@gmail.com" TargetMode="External"/><Relationship Id="rId6" Type="http://schemas.openxmlformats.org/officeDocument/2006/relationships/hyperlink" Target="mailto:cacatte.meghna@gmail.com" TargetMode="External"/><Relationship Id="rId7" Type="http://schemas.openxmlformats.org/officeDocument/2006/relationships/hyperlink" Target="mailto:LAG1129@gmail.com" TargetMode="External"/><Relationship Id="rId8" Type="http://schemas.openxmlformats.org/officeDocument/2006/relationships/hyperlink" Target="mailto:kimberlydavis620@gmail.com" TargetMode="External"/><Relationship Id="rId9" Type="http://schemas.openxmlformats.org/officeDocument/2006/relationships/hyperlink" Target="mailto:madina.dzhikaeva@gmail.com" TargetMode="External"/><Relationship Id="rId10" Type="http://schemas.openxmlformats.org/officeDocument/2006/relationships/hyperlink" Target="mailto:sfielek@gmail.com" TargetMode="External"/><Relationship Id="rId11" Type="http://schemas.openxmlformats.org/officeDocument/2006/relationships/hyperlink" Target="mailto:julieannhassett@gmail.com" TargetMode="External"/><Relationship Id="rId12" Type="http://schemas.openxmlformats.org/officeDocument/2006/relationships/hyperlink" Target="mailto:rukiddingme@hotmail.com" TargetMode="External"/><Relationship Id="rId13" Type="http://schemas.openxmlformats.org/officeDocument/2006/relationships/hyperlink" Target="mailto:hullchristina@gmail.com" TargetMode="External"/><Relationship Id="rId14" Type="http://schemas.openxmlformats.org/officeDocument/2006/relationships/hyperlink" Target="mailto:marni_braunstein@yahoo.com" TargetMode="External"/><Relationship Id="rId15" Type="http://schemas.openxmlformats.org/officeDocument/2006/relationships/hyperlink" Target="mailto:ldsk@comcast.net" TargetMode="External"/><Relationship Id="rId16" Type="http://schemas.openxmlformats.org/officeDocument/2006/relationships/hyperlink" Target="mailto:eileenking398@gmail.com" TargetMode="External"/><Relationship Id="rId17" Type="http://schemas.openxmlformats.org/officeDocument/2006/relationships/hyperlink" Target="mailto:Atmaas74@hotmail.com" TargetMode="External"/><Relationship Id="rId18" Type="http://schemas.openxmlformats.org/officeDocument/2006/relationships/hyperlink" Target="mailto:Michelleleung24@gmail.com" TargetMode="External"/><Relationship Id="rId19" Type="http://schemas.openxmlformats.org/officeDocument/2006/relationships/hyperlink" Target="mailto:terramarks@comcast.net" TargetMode="External"/><Relationship Id="rId20" Type="http://schemas.openxmlformats.org/officeDocument/2006/relationships/hyperlink" Target="mailto:katemiles113@gmail.com" TargetMode="External"/><Relationship Id="rId21" Type="http://schemas.openxmlformats.org/officeDocument/2006/relationships/hyperlink" Target="mailto:dsakowski1@gmail.com" TargetMode="External"/><Relationship Id="rId22" Type="http://schemas.openxmlformats.org/officeDocument/2006/relationships/hyperlink" Target="mailto:spooleee@gmail.com" TargetMode="External"/><Relationship Id="rId23" Type="http://schemas.openxmlformats.org/officeDocument/2006/relationships/hyperlink" Target="mailto:jayme86@gmail.com" TargetMode="External"/><Relationship Id="rId24" Type="http://schemas.openxmlformats.org/officeDocument/2006/relationships/hyperlink" Target="mailto:msilverberg17@gmail.com" TargetMode="External"/><Relationship Id="rId25" Type="http://schemas.openxmlformats.org/officeDocument/2006/relationships/hyperlink" Target="mailto:emilysulzbach@gmail.com" TargetMode="External"/><Relationship Id="rId26" Type="http://schemas.openxmlformats.org/officeDocument/2006/relationships/hyperlink" Target="mailto:stratejb@gmail.com" TargetMode="External"/><Relationship Id="rId27" Type="http://schemas.openxmlformats.org/officeDocument/2006/relationships/hyperlink" Target="mailto:LKW925@gmail.com" TargetMode="External"/><Relationship Id="rId28" Type="http://schemas.openxmlformats.org/officeDocument/2006/relationships/hyperlink" Target="mailto:Jessi7_3@msn.com" TargetMode="External"/><Relationship Id="rId29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36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4" width="18.5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4" width="1.67188" style="1" customWidth="1"/>
    <col min="15" max="19" width="8.85156" style="1" customWidth="1"/>
    <col min="20" max="256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5"/>
    </row>
    <row r="2" ht="62.2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10"/>
      <c r="O2" s="11"/>
      <c r="P2" s="11"/>
      <c r="Q2" s="11"/>
      <c r="R2" s="11"/>
      <c r="S2" s="12"/>
    </row>
    <row r="3" ht="23.25" customHeight="1">
      <c r="A3" s="6"/>
      <c r="B3" t="s" s="13">
        <v>0</v>
      </c>
      <c r="C3" t="s" s="14">
        <v>1</v>
      </c>
      <c r="D3" t="s" s="14">
        <v>2</v>
      </c>
      <c r="E3" t="s" s="14">
        <v>3</v>
      </c>
      <c r="F3" t="s" s="14">
        <v>4</v>
      </c>
      <c r="G3" t="s" s="14">
        <v>5</v>
      </c>
      <c r="H3" t="s" s="14">
        <v>6</v>
      </c>
      <c r="I3" t="s" s="15">
        <v>7</v>
      </c>
      <c r="J3" t="s" s="15">
        <v>8</v>
      </c>
      <c r="K3" t="s" s="15">
        <v>9</v>
      </c>
      <c r="L3" t="s" s="15">
        <v>10</v>
      </c>
      <c r="M3" t="s" s="16">
        <v>11</v>
      </c>
      <c r="N3" s="10"/>
      <c r="O3" s="11"/>
      <c r="P3" s="11"/>
      <c r="Q3" s="11"/>
      <c r="R3" s="11"/>
      <c r="S3" s="12"/>
    </row>
    <row r="4" ht="21" customHeight="1">
      <c r="A4" s="6"/>
      <c r="B4" t="s" s="17">
        <f>C4:C4</f>
        <v>12</v>
      </c>
      <c r="C4" t="s" s="18">
        <v>12</v>
      </c>
      <c r="D4" t="s" s="19">
        <v>13</v>
      </c>
      <c r="E4" t="s" s="18">
        <v>14</v>
      </c>
      <c r="F4" t="s" s="18">
        <v>15</v>
      </c>
      <c r="G4" t="s" s="18">
        <v>16</v>
      </c>
      <c r="H4" s="20">
        <v>14420</v>
      </c>
      <c r="I4" t="s" s="21">
        <v>17</v>
      </c>
      <c r="J4" t="s" s="22">
        <v>18</v>
      </c>
      <c r="K4" s="23">
        <v>36526</v>
      </c>
      <c r="L4" s="24"/>
      <c r="M4" s="25"/>
      <c r="N4" s="10"/>
      <c r="O4" s="11"/>
      <c r="P4" s="11"/>
      <c r="Q4" s="11"/>
      <c r="R4" s="11"/>
      <c r="S4" s="12"/>
    </row>
    <row r="5" ht="21" customHeight="1">
      <c r="A5" s="6"/>
      <c r="B5" t="s" s="26">
        <f>C5:C5</f>
        <v>19</v>
      </c>
      <c r="C5" t="s" s="27">
        <v>19</v>
      </c>
      <c r="D5" t="s" s="28">
        <v>20</v>
      </c>
      <c r="E5" t="s" s="27">
        <v>21</v>
      </c>
      <c r="F5" t="s" s="27">
        <v>22</v>
      </c>
      <c r="G5" t="s" s="27">
        <v>23</v>
      </c>
      <c r="H5" t="s" s="27">
        <v>24</v>
      </c>
      <c r="I5" t="s" s="27">
        <v>25</v>
      </c>
      <c r="J5" t="s" s="29">
        <v>26</v>
      </c>
      <c r="K5" t="s" s="27">
        <v>27</v>
      </c>
      <c r="L5" s="30"/>
      <c r="M5" s="25"/>
      <c r="N5" s="10"/>
      <c r="O5" s="11"/>
      <c r="P5" s="11"/>
      <c r="Q5" s="11"/>
      <c r="R5" s="11"/>
      <c r="S5" s="12"/>
    </row>
    <row r="6" ht="21" customHeight="1">
      <c r="A6" s="6"/>
      <c r="B6" t="s" s="26">
        <f>C6:C6</f>
        <v>28</v>
      </c>
      <c r="C6" t="s" s="27">
        <v>28</v>
      </c>
      <c r="D6" t="s" s="27">
        <v>29</v>
      </c>
      <c r="E6" t="s" s="27">
        <v>30</v>
      </c>
      <c r="F6" t="s" s="27">
        <v>31</v>
      </c>
      <c r="G6" t="s" s="27">
        <v>23</v>
      </c>
      <c r="H6" t="s" s="27">
        <v>32</v>
      </c>
      <c r="I6" t="s" s="27">
        <v>33</v>
      </c>
      <c r="J6" t="s" s="27">
        <v>34</v>
      </c>
      <c r="K6" t="s" s="27">
        <v>35</v>
      </c>
      <c r="L6" s="30"/>
      <c r="M6" s="25"/>
      <c r="N6" s="10"/>
      <c r="O6" s="11"/>
      <c r="P6" s="11"/>
      <c r="Q6" s="11"/>
      <c r="R6" s="11"/>
      <c r="S6" s="12"/>
    </row>
    <row r="7" ht="21" customHeight="1">
      <c r="A7" s="6"/>
      <c r="B7" t="s" s="26">
        <f>C7:C7</f>
        <v>36</v>
      </c>
      <c r="C7" t="s" s="27">
        <v>36</v>
      </c>
      <c r="D7" t="s" s="27">
        <v>37</v>
      </c>
      <c r="E7" t="s" s="27">
        <v>38</v>
      </c>
      <c r="F7" t="s" s="27">
        <v>39</v>
      </c>
      <c r="G7" t="s" s="27">
        <v>23</v>
      </c>
      <c r="H7" t="s" s="27">
        <v>40</v>
      </c>
      <c r="I7" t="s" s="27">
        <v>41</v>
      </c>
      <c r="J7" t="s" s="29">
        <v>42</v>
      </c>
      <c r="K7" t="s" s="27">
        <v>43</v>
      </c>
      <c r="L7" s="30"/>
      <c r="M7" s="25"/>
      <c r="N7" s="10"/>
      <c r="O7" s="11"/>
      <c r="P7" s="11"/>
      <c r="Q7" s="11"/>
      <c r="R7" s="11"/>
      <c r="S7" s="12"/>
    </row>
    <row r="8" ht="21" customHeight="1">
      <c r="A8" s="6"/>
      <c r="B8" t="s" s="26">
        <f>C8:C8</f>
        <v>44</v>
      </c>
      <c r="C8" t="s" s="27">
        <v>44</v>
      </c>
      <c r="D8" t="s" s="27">
        <v>45</v>
      </c>
      <c r="E8" t="s" s="27">
        <v>46</v>
      </c>
      <c r="F8" t="s" s="27">
        <v>47</v>
      </c>
      <c r="G8" t="s" s="27">
        <v>23</v>
      </c>
      <c r="H8" t="s" s="27">
        <v>48</v>
      </c>
      <c r="I8" t="s" s="27">
        <v>49</v>
      </c>
      <c r="J8" t="s" s="29">
        <v>50</v>
      </c>
      <c r="K8" t="s" s="27">
        <v>51</v>
      </c>
      <c r="L8" s="30"/>
      <c r="M8" s="25"/>
      <c r="N8" s="10"/>
      <c r="O8" s="11"/>
      <c r="P8" s="11"/>
      <c r="Q8" s="11"/>
      <c r="R8" s="11"/>
      <c r="S8" s="12"/>
    </row>
    <row r="9" ht="21" customHeight="1">
      <c r="A9" s="6"/>
      <c r="B9" t="s" s="26">
        <f>C9:C9</f>
        <v>52</v>
      </c>
      <c r="C9" t="s" s="27">
        <v>52</v>
      </c>
      <c r="D9" t="s" s="27">
        <v>53</v>
      </c>
      <c r="E9" t="s" s="27">
        <v>54</v>
      </c>
      <c r="F9" s="27"/>
      <c r="G9" t="s" s="27">
        <v>23</v>
      </c>
      <c r="H9" s="27"/>
      <c r="I9" t="s" s="27">
        <v>55</v>
      </c>
      <c r="J9" t="s" s="29">
        <v>56</v>
      </c>
      <c r="K9" t="s" s="27">
        <v>57</v>
      </c>
      <c r="L9" s="30"/>
      <c r="M9" s="25"/>
      <c r="N9" s="10"/>
      <c r="O9" s="11"/>
      <c r="P9" s="11"/>
      <c r="Q9" s="11"/>
      <c r="R9" s="11"/>
      <c r="S9" s="12"/>
    </row>
    <row r="10" ht="21" customHeight="1">
      <c r="A10" s="6"/>
      <c r="B10" t="s" s="26">
        <f>C10:C10</f>
        <v>58</v>
      </c>
      <c r="C10" t="s" s="27">
        <v>58</v>
      </c>
      <c r="D10" t="s" s="27">
        <v>59</v>
      </c>
      <c r="E10" t="s" s="27">
        <v>60</v>
      </c>
      <c r="F10" t="s" s="27">
        <v>22</v>
      </c>
      <c r="G10" t="s" s="27">
        <v>23</v>
      </c>
      <c r="H10" t="s" s="27">
        <v>24</v>
      </c>
      <c r="I10" t="s" s="27">
        <v>61</v>
      </c>
      <c r="J10" t="s" s="29">
        <v>62</v>
      </c>
      <c r="K10" t="s" s="27">
        <v>63</v>
      </c>
      <c r="L10" s="30"/>
      <c r="M10" s="25"/>
      <c r="N10" s="10"/>
      <c r="O10" s="11"/>
      <c r="P10" s="11"/>
      <c r="Q10" s="11"/>
      <c r="R10" s="11"/>
      <c r="S10" s="12"/>
    </row>
    <row r="11" ht="21" customHeight="1">
      <c r="A11" s="6"/>
      <c r="B11" t="s" s="26">
        <f>C11:C11</f>
        <v>64</v>
      </c>
      <c r="C11" t="s" s="27">
        <v>64</v>
      </c>
      <c r="D11" t="s" s="27">
        <v>65</v>
      </c>
      <c r="E11" t="s" s="27">
        <v>66</v>
      </c>
      <c r="F11" t="s" s="27">
        <v>67</v>
      </c>
      <c r="G11" t="s" s="27">
        <v>23</v>
      </c>
      <c r="H11" t="s" s="27">
        <v>68</v>
      </c>
      <c r="I11" t="s" s="27">
        <v>69</v>
      </c>
      <c r="J11" t="s" s="29">
        <v>70</v>
      </c>
      <c r="K11" t="s" s="27">
        <v>57</v>
      </c>
      <c r="L11" s="30"/>
      <c r="M11" s="25"/>
      <c r="N11" s="10"/>
      <c r="O11" s="11"/>
      <c r="P11" s="11"/>
      <c r="Q11" s="11"/>
      <c r="R11" s="11"/>
      <c r="S11" s="12"/>
    </row>
    <row r="12" ht="21" customHeight="1">
      <c r="A12" s="6"/>
      <c r="B12" t="s" s="26">
        <f>C12:C12</f>
        <v>71</v>
      </c>
      <c r="C12" t="s" s="27">
        <v>71</v>
      </c>
      <c r="D12" t="s" s="27">
        <v>72</v>
      </c>
      <c r="E12" t="s" s="27">
        <v>73</v>
      </c>
      <c r="F12" t="s" s="27">
        <v>74</v>
      </c>
      <c r="G12" t="s" s="27">
        <v>23</v>
      </c>
      <c r="H12" t="s" s="27">
        <v>75</v>
      </c>
      <c r="I12" t="s" s="27">
        <v>76</v>
      </c>
      <c r="J12" t="s" s="29">
        <v>77</v>
      </c>
      <c r="K12" t="s" s="27">
        <v>78</v>
      </c>
      <c r="L12" s="30"/>
      <c r="M12" s="25"/>
      <c r="N12" s="10"/>
      <c r="O12" s="11"/>
      <c r="P12" s="11"/>
      <c r="Q12" s="11"/>
      <c r="R12" s="11"/>
      <c r="S12" s="12"/>
    </row>
    <row r="13" ht="21" customHeight="1">
      <c r="A13" s="6"/>
      <c r="B13" t="s" s="26">
        <f>C13:C13</f>
        <v>79</v>
      </c>
      <c r="C13" t="s" s="27">
        <v>79</v>
      </c>
      <c r="D13" t="s" s="27">
        <v>80</v>
      </c>
      <c r="E13" t="s" s="27">
        <v>81</v>
      </c>
      <c r="F13" t="s" s="27">
        <v>82</v>
      </c>
      <c r="G13" t="s" s="27">
        <v>23</v>
      </c>
      <c r="H13" t="s" s="27">
        <v>83</v>
      </c>
      <c r="I13" t="s" s="27">
        <v>84</v>
      </c>
      <c r="J13" t="s" s="27">
        <v>85</v>
      </c>
      <c r="K13" t="s" s="27">
        <v>86</v>
      </c>
      <c r="L13" s="30"/>
      <c r="M13" s="25"/>
      <c r="N13" s="10"/>
      <c r="O13" s="11"/>
      <c r="P13" s="11"/>
      <c r="Q13" s="11"/>
      <c r="R13" s="11"/>
      <c r="S13" s="12"/>
    </row>
    <row r="14" ht="21" customHeight="1">
      <c r="A14" s="6"/>
      <c r="B14" t="s" s="26">
        <f>C14:C14</f>
        <v>19</v>
      </c>
      <c r="C14" t="s" s="27">
        <v>19</v>
      </c>
      <c r="D14" t="s" s="27">
        <v>87</v>
      </c>
      <c r="E14" t="s" s="27">
        <v>88</v>
      </c>
      <c r="F14" t="s" s="27">
        <v>89</v>
      </c>
      <c r="G14" t="s" s="27">
        <v>23</v>
      </c>
      <c r="H14" t="s" s="27">
        <v>75</v>
      </c>
      <c r="I14" t="s" s="27">
        <v>90</v>
      </c>
      <c r="J14" t="s" s="29">
        <v>91</v>
      </c>
      <c r="K14" s="31">
        <v>43003</v>
      </c>
      <c r="L14" s="30"/>
      <c r="M14" s="25"/>
      <c r="N14" s="10"/>
      <c r="O14" s="11"/>
      <c r="P14" s="11"/>
      <c r="Q14" s="11"/>
      <c r="R14" s="11"/>
      <c r="S14" s="12"/>
    </row>
    <row r="15" ht="21" customHeight="1">
      <c r="A15" s="6"/>
      <c r="B15" t="s" s="26">
        <f>C15:C15</f>
        <v>92</v>
      </c>
      <c r="C15" t="s" s="27">
        <v>92</v>
      </c>
      <c r="D15" t="s" s="27">
        <v>93</v>
      </c>
      <c r="E15" t="s" s="27">
        <v>94</v>
      </c>
      <c r="F15" t="s" s="27">
        <v>95</v>
      </c>
      <c r="G15" t="s" s="27">
        <v>23</v>
      </c>
      <c r="H15" t="s" s="27">
        <v>96</v>
      </c>
      <c r="I15" t="s" s="27">
        <v>97</v>
      </c>
      <c r="J15" t="s" s="29">
        <v>98</v>
      </c>
      <c r="K15" t="s" s="27">
        <v>99</v>
      </c>
      <c r="L15" s="30"/>
      <c r="M15" s="25"/>
      <c r="N15" s="10"/>
      <c r="O15" s="11"/>
      <c r="P15" s="11"/>
      <c r="Q15" s="11"/>
      <c r="R15" s="11"/>
      <c r="S15" s="12"/>
    </row>
    <row r="16" ht="21" customHeight="1">
      <c r="A16" s="6"/>
      <c r="B16" t="s" s="26">
        <f>C16:C16</f>
        <v>58</v>
      </c>
      <c r="C16" t="s" s="27">
        <v>58</v>
      </c>
      <c r="D16" t="s" s="27">
        <v>100</v>
      </c>
      <c r="E16" t="s" s="27">
        <v>101</v>
      </c>
      <c r="F16" t="s" s="27">
        <v>74</v>
      </c>
      <c r="G16" t="s" s="27">
        <v>23</v>
      </c>
      <c r="H16" t="s" s="27">
        <v>75</v>
      </c>
      <c r="I16" t="s" s="27">
        <v>102</v>
      </c>
      <c r="J16" t="s" s="29">
        <v>103</v>
      </c>
      <c r="K16" t="s" s="27">
        <v>104</v>
      </c>
      <c r="L16" s="30"/>
      <c r="M16" s="25"/>
      <c r="N16" s="10"/>
      <c r="O16" s="11"/>
      <c r="P16" s="11"/>
      <c r="Q16" s="11"/>
      <c r="R16" s="11"/>
      <c r="S16" s="12"/>
    </row>
    <row r="17" ht="21" customHeight="1">
      <c r="A17" s="6"/>
      <c r="B17" t="s" s="26">
        <f>C17:C17</f>
        <v>105</v>
      </c>
      <c r="C17" t="s" s="27">
        <v>105</v>
      </c>
      <c r="D17" t="s" s="27">
        <v>106</v>
      </c>
      <c r="E17" t="s" s="27">
        <v>107</v>
      </c>
      <c r="F17" t="s" s="27">
        <v>22</v>
      </c>
      <c r="G17" t="s" s="27">
        <v>23</v>
      </c>
      <c r="H17" t="s" s="27">
        <v>108</v>
      </c>
      <c r="I17" s="32">
        <v>2037223522</v>
      </c>
      <c r="J17" t="s" s="29">
        <v>109</v>
      </c>
      <c r="K17" s="31">
        <v>43153</v>
      </c>
      <c r="L17" s="30"/>
      <c r="M17" s="25"/>
      <c r="N17" s="10"/>
      <c r="O17" s="11"/>
      <c r="P17" s="11"/>
      <c r="Q17" s="11"/>
      <c r="R17" s="11"/>
      <c r="S17" s="12"/>
    </row>
    <row r="18" ht="21" customHeight="1">
      <c r="A18" s="6"/>
      <c r="B18" t="s" s="26">
        <f>C18:C18</f>
        <v>110</v>
      </c>
      <c r="C18" t="s" s="27">
        <v>110</v>
      </c>
      <c r="D18" t="s" s="27">
        <v>111</v>
      </c>
      <c r="E18" t="s" s="27">
        <v>112</v>
      </c>
      <c r="F18" t="s" s="27">
        <v>74</v>
      </c>
      <c r="G18" t="s" s="27">
        <v>23</v>
      </c>
      <c r="H18" t="s" s="27">
        <v>48</v>
      </c>
      <c r="I18" t="s" s="27">
        <v>113</v>
      </c>
      <c r="J18" t="s" s="27">
        <v>114</v>
      </c>
      <c r="K18" t="s" s="27">
        <v>115</v>
      </c>
      <c r="L18" s="30"/>
      <c r="M18" s="25"/>
      <c r="N18" s="10"/>
      <c r="O18" s="11"/>
      <c r="P18" s="11"/>
      <c r="Q18" s="11"/>
      <c r="R18" s="11"/>
      <c r="S18" s="12"/>
    </row>
    <row r="19" ht="21" customHeight="1">
      <c r="A19" s="6"/>
      <c r="B19" t="s" s="26">
        <f>C19:C19</f>
        <v>116</v>
      </c>
      <c r="C19" t="s" s="27">
        <v>116</v>
      </c>
      <c r="D19" t="s" s="27">
        <v>117</v>
      </c>
      <c r="E19" t="s" s="27">
        <v>118</v>
      </c>
      <c r="F19" t="s" s="27">
        <v>74</v>
      </c>
      <c r="G19" t="s" s="27">
        <v>23</v>
      </c>
      <c r="H19" t="s" s="27">
        <v>75</v>
      </c>
      <c r="I19" t="s" s="27">
        <v>119</v>
      </c>
      <c r="J19" t="s" s="29">
        <v>120</v>
      </c>
      <c r="K19" s="31">
        <v>43038</v>
      </c>
      <c r="L19" s="30"/>
      <c r="M19" s="25"/>
      <c r="N19" s="10"/>
      <c r="O19" s="11"/>
      <c r="P19" s="11"/>
      <c r="Q19" s="11"/>
      <c r="R19" s="11"/>
      <c r="S19" s="12"/>
    </row>
    <row r="20" ht="21" customHeight="1">
      <c r="A20" s="6"/>
      <c r="B20" t="s" s="26">
        <f>C20:C20</f>
        <v>121</v>
      </c>
      <c r="C20" t="s" s="27">
        <v>121</v>
      </c>
      <c r="D20" t="s" s="27">
        <v>122</v>
      </c>
      <c r="E20" t="s" s="27">
        <v>123</v>
      </c>
      <c r="F20" t="s" s="27">
        <v>22</v>
      </c>
      <c r="G20" t="s" s="27">
        <v>23</v>
      </c>
      <c r="H20" t="s" s="27">
        <v>24</v>
      </c>
      <c r="I20" t="s" s="27">
        <v>124</v>
      </c>
      <c r="J20" t="s" s="29">
        <v>125</v>
      </c>
      <c r="K20" t="s" s="27">
        <v>126</v>
      </c>
      <c r="L20" s="30"/>
      <c r="M20" s="25"/>
      <c r="N20" s="10"/>
      <c r="O20" s="11"/>
      <c r="P20" s="11"/>
      <c r="Q20" s="11"/>
      <c r="R20" s="11"/>
      <c r="S20" s="12"/>
    </row>
    <row r="21" ht="21" customHeight="1">
      <c r="A21" s="6"/>
      <c r="B21" t="s" s="26">
        <f>C21:C21</f>
        <v>127</v>
      </c>
      <c r="C21" t="s" s="27">
        <v>127</v>
      </c>
      <c r="D21" t="s" s="27">
        <v>128</v>
      </c>
      <c r="E21" t="s" s="27">
        <v>129</v>
      </c>
      <c r="F21" t="s" s="27">
        <v>22</v>
      </c>
      <c r="G21" t="s" s="27">
        <v>23</v>
      </c>
      <c r="H21" t="s" s="27">
        <v>24</v>
      </c>
      <c r="I21" t="s" s="27">
        <v>130</v>
      </c>
      <c r="J21" t="s" s="29">
        <v>131</v>
      </c>
      <c r="K21" t="s" s="27">
        <v>132</v>
      </c>
      <c r="L21" s="30"/>
      <c r="M21" s="25"/>
      <c r="N21" s="10"/>
      <c r="O21" s="11"/>
      <c r="P21" s="11"/>
      <c r="Q21" s="11"/>
      <c r="R21" s="11"/>
      <c r="S21" s="12"/>
    </row>
    <row r="22" ht="21" customHeight="1">
      <c r="A22" s="6"/>
      <c r="B22" t="s" s="26">
        <f>C22:C22</f>
        <v>133</v>
      </c>
      <c r="C22" t="s" s="27">
        <v>133</v>
      </c>
      <c r="D22" t="s" s="27">
        <v>134</v>
      </c>
      <c r="E22" t="s" s="27">
        <v>135</v>
      </c>
      <c r="F22" t="s" s="27">
        <v>136</v>
      </c>
      <c r="G22" t="s" s="27">
        <v>23</v>
      </c>
      <c r="H22" t="s" s="27">
        <v>32</v>
      </c>
      <c r="I22" t="s" s="27">
        <v>137</v>
      </c>
      <c r="J22" t="s" s="29">
        <v>138</v>
      </c>
      <c r="K22" t="s" s="27">
        <v>139</v>
      </c>
      <c r="L22" s="30"/>
      <c r="M22" s="25"/>
      <c r="N22" s="10"/>
      <c r="O22" s="11"/>
      <c r="P22" s="11"/>
      <c r="Q22" s="11"/>
      <c r="R22" s="11"/>
      <c r="S22" s="12"/>
    </row>
    <row r="23" ht="21" customHeight="1">
      <c r="A23" s="6"/>
      <c r="B23" t="s" s="26">
        <f>C23:C23</f>
        <v>140</v>
      </c>
      <c r="C23" t="s" s="27">
        <v>140</v>
      </c>
      <c r="D23" t="s" s="27">
        <v>141</v>
      </c>
      <c r="E23" t="s" s="27">
        <v>142</v>
      </c>
      <c r="F23" t="s" s="27">
        <v>82</v>
      </c>
      <c r="G23" t="s" s="27">
        <v>23</v>
      </c>
      <c r="H23" t="s" s="27">
        <v>68</v>
      </c>
      <c r="I23" t="s" s="27">
        <v>143</v>
      </c>
      <c r="J23" t="s" s="29">
        <v>144</v>
      </c>
      <c r="K23" t="s" s="27">
        <v>145</v>
      </c>
      <c r="L23" s="30"/>
      <c r="M23" s="25"/>
      <c r="N23" s="10"/>
      <c r="O23" s="11"/>
      <c r="P23" s="11"/>
      <c r="Q23" s="11"/>
      <c r="R23" s="11"/>
      <c r="S23" s="12"/>
    </row>
    <row r="24" ht="21" customHeight="1">
      <c r="A24" s="6"/>
      <c r="B24" t="s" s="26">
        <f>C24:C24</f>
        <v>146</v>
      </c>
      <c r="C24" t="s" s="27">
        <v>146</v>
      </c>
      <c r="D24" t="s" s="27">
        <v>147</v>
      </c>
      <c r="E24" t="s" s="27">
        <v>148</v>
      </c>
      <c r="F24" t="s" s="27">
        <v>47</v>
      </c>
      <c r="G24" t="s" s="27">
        <v>23</v>
      </c>
      <c r="H24" t="s" s="27">
        <v>75</v>
      </c>
      <c r="I24" t="s" s="27">
        <v>149</v>
      </c>
      <c r="J24" t="s" s="29">
        <v>150</v>
      </c>
      <c r="K24" t="s" s="27">
        <v>57</v>
      </c>
      <c r="L24" s="30"/>
      <c r="M24" s="25"/>
      <c r="N24" s="10"/>
      <c r="O24" s="11"/>
      <c r="P24" s="11"/>
      <c r="Q24" s="11"/>
      <c r="R24" s="11"/>
      <c r="S24" s="12"/>
    </row>
    <row r="25" ht="21" customHeight="1">
      <c r="A25" s="6"/>
      <c r="B25" t="s" s="26">
        <f>C25:C25</f>
        <v>151</v>
      </c>
      <c r="C25" t="s" s="27">
        <v>151</v>
      </c>
      <c r="D25" t="s" s="27">
        <v>152</v>
      </c>
      <c r="E25" t="s" s="27">
        <v>153</v>
      </c>
      <c r="F25" t="s" s="27">
        <v>31</v>
      </c>
      <c r="G25" t="s" s="27">
        <v>23</v>
      </c>
      <c r="H25" t="s" s="27">
        <v>40</v>
      </c>
      <c r="I25" t="s" s="27">
        <v>154</v>
      </c>
      <c r="J25" t="s" s="29">
        <v>155</v>
      </c>
      <c r="K25" s="31">
        <v>43148</v>
      </c>
      <c r="L25" s="30"/>
      <c r="M25" s="25"/>
      <c r="N25" s="10"/>
      <c r="O25" s="11"/>
      <c r="P25" s="11"/>
      <c r="Q25" s="11"/>
      <c r="R25" s="11"/>
      <c r="S25" s="12"/>
    </row>
    <row r="26" ht="21" customHeight="1">
      <c r="A26" s="6"/>
      <c r="B26" t="s" s="26">
        <f>C26:C26</f>
        <v>156</v>
      </c>
      <c r="C26" t="s" s="27">
        <v>156</v>
      </c>
      <c r="D26" t="s" s="27">
        <v>157</v>
      </c>
      <c r="E26" t="s" s="27">
        <v>158</v>
      </c>
      <c r="F26" t="s" s="27">
        <v>47</v>
      </c>
      <c r="G26" t="s" s="27">
        <v>23</v>
      </c>
      <c r="H26" t="s" s="27">
        <v>75</v>
      </c>
      <c r="I26" t="s" s="27">
        <v>159</v>
      </c>
      <c r="J26" t="s" s="29">
        <v>160</v>
      </c>
      <c r="K26" s="31">
        <v>43617</v>
      </c>
      <c r="L26" s="30"/>
      <c r="M26" s="25"/>
      <c r="N26" s="10"/>
      <c r="O26" s="11"/>
      <c r="P26" s="11"/>
      <c r="Q26" s="11"/>
      <c r="R26" s="11"/>
      <c r="S26" s="12"/>
    </row>
    <row r="27" ht="21" customHeight="1">
      <c r="A27" s="6"/>
      <c r="B27" t="s" s="26">
        <f>C27:C27</f>
        <v>156</v>
      </c>
      <c r="C27" t="s" s="27">
        <v>156</v>
      </c>
      <c r="D27" t="s" s="27">
        <v>161</v>
      </c>
      <c r="E27" t="s" s="27">
        <v>162</v>
      </c>
      <c r="F27" t="s" s="27">
        <v>163</v>
      </c>
      <c r="G27" t="s" s="27">
        <v>23</v>
      </c>
      <c r="H27" t="s" s="27">
        <v>32</v>
      </c>
      <c r="I27" t="s" s="27">
        <v>164</v>
      </c>
      <c r="J27" t="s" s="27">
        <v>165</v>
      </c>
      <c r="K27" t="s" s="27">
        <v>166</v>
      </c>
      <c r="L27" s="30"/>
      <c r="M27" s="25"/>
      <c r="N27" s="10"/>
      <c r="O27" s="11"/>
      <c r="P27" s="11"/>
      <c r="Q27" s="11"/>
      <c r="R27" s="11"/>
      <c r="S27" s="12"/>
    </row>
    <row r="28" ht="21" customHeight="1">
      <c r="A28" s="6"/>
      <c r="B28" t="s" s="26">
        <f>C28:C28</f>
        <v>167</v>
      </c>
      <c r="C28" t="s" s="27">
        <v>167</v>
      </c>
      <c r="D28" t="s" s="27">
        <v>168</v>
      </c>
      <c r="E28" t="s" s="27">
        <v>169</v>
      </c>
      <c r="F28" t="s" s="27">
        <v>31</v>
      </c>
      <c r="G28" t="s" s="27">
        <v>23</v>
      </c>
      <c r="H28" t="s" s="27">
        <v>32</v>
      </c>
      <c r="I28" t="s" s="27">
        <v>170</v>
      </c>
      <c r="J28" t="s" s="27">
        <v>171</v>
      </c>
      <c r="K28" t="s" s="27">
        <v>172</v>
      </c>
      <c r="L28" s="30"/>
      <c r="M28" s="25"/>
      <c r="N28" s="10"/>
      <c r="O28" s="11"/>
      <c r="P28" s="11"/>
      <c r="Q28" s="11"/>
      <c r="R28" s="11"/>
      <c r="S28" s="12"/>
    </row>
    <row r="29" ht="21" customHeight="1">
      <c r="A29" s="6"/>
      <c r="B29" t="s" s="26">
        <f>C29:C29</f>
        <v>173</v>
      </c>
      <c r="C29" t="s" s="27">
        <v>173</v>
      </c>
      <c r="D29" t="s" s="27">
        <v>174</v>
      </c>
      <c r="E29" t="s" s="27">
        <v>175</v>
      </c>
      <c r="F29" t="s" s="27">
        <v>74</v>
      </c>
      <c r="G29" t="s" s="27">
        <v>23</v>
      </c>
      <c r="H29" t="s" s="27">
        <v>75</v>
      </c>
      <c r="I29" t="s" s="27">
        <v>176</v>
      </c>
      <c r="J29" t="s" s="29">
        <v>177</v>
      </c>
      <c r="K29" t="s" s="27">
        <v>178</v>
      </c>
      <c r="L29" s="30"/>
      <c r="M29" s="25"/>
      <c r="N29" s="10"/>
      <c r="O29" s="11"/>
      <c r="P29" s="11"/>
      <c r="Q29" s="11"/>
      <c r="R29" s="11"/>
      <c r="S29" s="12"/>
    </row>
    <row r="30" ht="21" customHeight="1">
      <c r="A30" s="6"/>
      <c r="B30" t="s" s="26">
        <f>C30:C30</f>
        <v>179</v>
      </c>
      <c r="C30" t="s" s="27">
        <v>179</v>
      </c>
      <c r="D30" t="s" s="27">
        <v>180</v>
      </c>
      <c r="E30" t="s" s="27">
        <v>181</v>
      </c>
      <c r="F30" t="s" s="27">
        <v>89</v>
      </c>
      <c r="G30" t="s" s="27">
        <v>23</v>
      </c>
      <c r="H30" t="s" s="27">
        <v>75</v>
      </c>
      <c r="I30" t="s" s="27">
        <v>182</v>
      </c>
      <c r="J30" t="s" s="29">
        <v>183</v>
      </c>
      <c r="K30" t="s" s="27">
        <v>184</v>
      </c>
      <c r="L30" s="30"/>
      <c r="M30" s="25"/>
      <c r="N30" s="10"/>
      <c r="O30" s="11"/>
      <c r="P30" s="11"/>
      <c r="Q30" s="11"/>
      <c r="R30" s="11"/>
      <c r="S30" s="12"/>
    </row>
    <row r="31" ht="21" customHeight="1">
      <c r="A31" s="6"/>
      <c r="B31" t="s" s="26">
        <f>C31:C31</f>
        <v>185</v>
      </c>
      <c r="C31" t="s" s="27">
        <v>185</v>
      </c>
      <c r="D31" t="s" s="27">
        <v>186</v>
      </c>
      <c r="E31" t="s" s="27">
        <v>187</v>
      </c>
      <c r="F31" t="s" s="27">
        <v>47</v>
      </c>
      <c r="G31" t="s" s="27">
        <v>23</v>
      </c>
      <c r="H31" t="s" s="27">
        <v>48</v>
      </c>
      <c r="I31" t="s" s="27">
        <v>188</v>
      </c>
      <c r="J31" t="s" s="27">
        <v>189</v>
      </c>
      <c r="K31" t="s" s="27">
        <v>190</v>
      </c>
      <c r="L31" s="30"/>
      <c r="M31" s="25"/>
      <c r="N31" s="10"/>
      <c r="O31" s="11"/>
      <c r="P31" s="11"/>
      <c r="Q31" s="11"/>
      <c r="R31" s="11"/>
      <c r="S31" s="12"/>
    </row>
    <row r="32" ht="21" customHeight="1">
      <c r="A32" s="6"/>
      <c r="B32" t="s" s="26">
        <f>C32:C32</f>
        <v>191</v>
      </c>
      <c r="C32" t="s" s="27">
        <v>191</v>
      </c>
      <c r="D32" t="s" s="27">
        <v>192</v>
      </c>
      <c r="E32" t="s" s="27">
        <v>193</v>
      </c>
      <c r="F32" t="s" s="27">
        <v>74</v>
      </c>
      <c r="G32" t="s" s="27">
        <v>23</v>
      </c>
      <c r="H32" t="s" s="27">
        <v>75</v>
      </c>
      <c r="I32" t="s" s="27">
        <v>194</v>
      </c>
      <c r="J32" t="s" s="29">
        <v>195</v>
      </c>
      <c r="K32" t="s" s="27">
        <v>196</v>
      </c>
      <c r="L32" s="30"/>
      <c r="M32" s="25"/>
      <c r="N32" s="10"/>
      <c r="O32" s="11"/>
      <c r="P32" s="11"/>
      <c r="Q32" s="11"/>
      <c r="R32" s="11"/>
      <c r="S32" s="12"/>
    </row>
    <row r="33" ht="21" customHeight="1">
      <c r="A33" s="6"/>
      <c r="B33" t="s" s="26">
        <f>C33:C33</f>
        <v>197</v>
      </c>
      <c r="C33" t="s" s="27">
        <v>197</v>
      </c>
      <c r="D33" t="s" s="27">
        <v>198</v>
      </c>
      <c r="E33" t="s" s="27">
        <v>199</v>
      </c>
      <c r="F33" t="s" s="27">
        <v>82</v>
      </c>
      <c r="G33" t="s" s="27">
        <v>23</v>
      </c>
      <c r="H33" t="s" s="27">
        <v>83</v>
      </c>
      <c r="I33" t="s" s="27">
        <v>200</v>
      </c>
      <c r="J33" t="s" s="29">
        <v>201</v>
      </c>
      <c r="K33" t="s" s="27">
        <v>202</v>
      </c>
      <c r="L33" s="30"/>
      <c r="M33" s="25"/>
      <c r="N33" s="10"/>
      <c r="O33" s="11"/>
      <c r="P33" s="11"/>
      <c r="Q33" s="11"/>
      <c r="R33" s="11"/>
      <c r="S33" s="12"/>
    </row>
    <row r="34" ht="21" customHeight="1">
      <c r="A34" s="6"/>
      <c r="B34" t="s" s="26">
        <f>C34:C34</f>
        <v>203</v>
      </c>
      <c r="C34" t="s" s="27">
        <v>203</v>
      </c>
      <c r="D34" t="s" s="27">
        <v>204</v>
      </c>
      <c r="E34" t="s" s="27">
        <v>205</v>
      </c>
      <c r="F34" t="s" s="27">
        <v>47</v>
      </c>
      <c r="G34" t="s" s="27">
        <v>23</v>
      </c>
      <c r="H34" t="s" s="27">
        <v>75</v>
      </c>
      <c r="I34" t="s" s="27">
        <v>206</v>
      </c>
      <c r="J34" t="s" s="29">
        <v>207</v>
      </c>
      <c r="K34" t="s" s="27">
        <v>208</v>
      </c>
      <c r="L34" s="30"/>
      <c r="M34" s="25"/>
      <c r="N34" s="10"/>
      <c r="O34" s="11"/>
      <c r="P34" s="11"/>
      <c r="Q34" s="11"/>
      <c r="R34" s="11"/>
      <c r="S34" s="12"/>
    </row>
    <row r="35" ht="21" customHeight="1">
      <c r="A35" s="6"/>
      <c r="B35" t="s" s="26">
        <f>C35:C35</f>
        <v>58</v>
      </c>
      <c r="C35" t="s" s="27">
        <v>58</v>
      </c>
      <c r="D35" t="s" s="27">
        <v>209</v>
      </c>
      <c r="E35" t="s" s="27">
        <v>210</v>
      </c>
      <c r="F35" t="s" s="27">
        <v>31</v>
      </c>
      <c r="G35" t="s" s="27">
        <v>23</v>
      </c>
      <c r="H35" t="s" s="27">
        <v>40</v>
      </c>
      <c r="I35" t="s" s="27">
        <v>211</v>
      </c>
      <c r="J35" t="s" s="29">
        <v>212</v>
      </c>
      <c r="K35" s="31">
        <v>43039</v>
      </c>
      <c r="L35" s="30"/>
      <c r="M35" s="25"/>
      <c r="N35" s="10"/>
      <c r="O35" s="11"/>
      <c r="P35" s="11"/>
      <c r="Q35" s="11"/>
      <c r="R35" s="11"/>
      <c r="S35" s="12"/>
    </row>
    <row r="36" ht="21" customHeight="1">
      <c r="A36" s="33"/>
      <c r="B36" t="s" s="34">
        <f>C36:C36</f>
        <v>213</v>
      </c>
      <c r="C36" t="s" s="27">
        <v>213</v>
      </c>
      <c r="D36" t="s" s="27">
        <v>214</v>
      </c>
      <c r="E36" t="s" s="27">
        <v>215</v>
      </c>
      <c r="F36" t="s" s="27">
        <v>22</v>
      </c>
      <c r="G36" t="s" s="27">
        <v>23</v>
      </c>
      <c r="H36" t="s" s="27">
        <v>108</v>
      </c>
      <c r="I36" t="s" s="27">
        <v>216</v>
      </c>
      <c r="J36" t="s" s="29">
        <v>217</v>
      </c>
      <c r="K36" t="s" s="27">
        <v>218</v>
      </c>
      <c r="L36" s="35"/>
      <c r="M36" s="36"/>
      <c r="N36" s="37"/>
      <c r="O36" s="38"/>
      <c r="P36" s="38"/>
      <c r="Q36" s="38"/>
      <c r="R36" s="38"/>
      <c r="S36" s="39"/>
    </row>
  </sheetData>
  <hyperlinks>
    <hyperlink ref="J4" r:id="rId1" location="" tooltip="" display=""/>
    <hyperlink ref="J5" r:id="rId2" location="" tooltip="" display=""/>
    <hyperlink ref="J6" r:id="rId3" location="" tooltip="" display=""/>
    <hyperlink ref="J7" r:id="rId4" location="" tooltip="" display=""/>
    <hyperlink ref="J8" r:id="rId5" location="" tooltip="" display=""/>
    <hyperlink ref="J9" r:id="rId6" location="" tooltip="" display=""/>
    <hyperlink ref="J10" r:id="rId7" location="" tooltip="" display=""/>
    <hyperlink ref="J11" r:id="rId8" location="" tooltip="" display=""/>
    <hyperlink ref="J12" r:id="rId9" location="" tooltip="" display=""/>
    <hyperlink ref="J14" r:id="rId10" location="" tooltip="" display=""/>
    <hyperlink ref="J15" r:id="rId11" location="" tooltip="" display=""/>
    <hyperlink ref="J16" r:id="rId12" location="" tooltip="" display=""/>
    <hyperlink ref="J17" r:id="rId13" location="" tooltip="" display=""/>
    <hyperlink ref="J19" r:id="rId14" location="" tooltip="" display=""/>
    <hyperlink ref="J20" r:id="rId15" location="" tooltip="" display=""/>
    <hyperlink ref="J21" r:id="rId16" location="" tooltip="" display=""/>
    <hyperlink ref="J22" r:id="rId17" location="" tooltip="" display=""/>
    <hyperlink ref="J23" r:id="rId18" location="" tooltip="" display=""/>
    <hyperlink ref="J24" r:id="rId19" location="" tooltip="" display=""/>
    <hyperlink ref="J25" r:id="rId20" location="" tooltip="" display=""/>
    <hyperlink ref="J26" r:id="rId21" location="" tooltip="" display=""/>
    <hyperlink ref="J29" r:id="rId22" location="" tooltip="" display=""/>
    <hyperlink ref="J30" r:id="rId23" location="" tooltip="" display=""/>
    <hyperlink ref="J32" r:id="rId24" location="" tooltip="" display=""/>
    <hyperlink ref="J33" r:id="rId25" location="" tooltip="" display=""/>
    <hyperlink ref="J34" r:id="rId26" location="" tooltip="" display=""/>
    <hyperlink ref="J35" r:id="rId27" location="" tooltip="" display=""/>
    <hyperlink ref="J36" r:id="rId28" location="" tooltip="" display=""/>
  </hyperlinks>
  <pageMargins left="0.25" right="0.25" top="0.75" bottom="0.75" header="0.3" footer="0.3"/>
  <pageSetup firstPageNumber="1" fitToHeight="1" fitToWidth="1" scale="71" useFirstPageNumber="0" orientation="landscape" pageOrder="downThenOver"/>
  <headerFooter>
    <oddFooter>&amp;C&amp;"Helvetica Neue,Regular"&amp;12&amp;K000000&amp;P</oddFooter>
  </headerFooter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