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 Roster" sheetId="1" r:id="rId4"/>
    <sheet state="visible" name="Sheet1" sheetId="2" r:id="rId5"/>
  </sheets>
  <definedNames>
    <definedName name="StudentName">#REF!</definedName>
    <definedName hidden="1" name="Google_Sheet_Link_1742020325">'Member Roster'!$J$4:$J$61</definedName>
  </definedNames>
  <calcPr/>
  <extLst>
    <ext uri="GoogleSheetsCustomDataVersion1">
      <go:sheetsCustomData xmlns:go="http://customooxmlschemas.google.com/" r:id="rId6" roundtripDataSignature="AMtx7mgAK+bfVAZodKSZE+mXx603hNV0AA=="/>
    </ext>
  </extLst>
</workbook>
</file>

<file path=xl/sharedStrings.xml><?xml version="1.0" encoding="utf-8"?>
<sst xmlns="http://schemas.openxmlformats.org/spreadsheetml/2006/main" count="834" uniqueCount="326">
  <si>
    <t xml:space="preserve"> 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</si>
  <si>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</si>
  <si>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</si>
  <si>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</si>
  <si>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</si>
  <si>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</si>
  <si>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</si>
  <si>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</si>
  <si>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</si>
  <si>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</si>
  <si>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Column1</t>
  </si>
  <si>
    <t xml:space="preserve">  </t>
  </si>
  <si>
    <t>Allison</t>
  </si>
  <si>
    <t>Miller</t>
  </si>
  <si>
    <t>4617 Chestnut Meadows Bnd</t>
  </si>
  <si>
    <t>Georgetown</t>
  </si>
  <si>
    <t>TX</t>
  </si>
  <si>
    <t>210-827-9100</t>
  </si>
  <si>
    <t>aearle306@aol.com</t>
  </si>
  <si>
    <t>Allysa</t>
  </si>
  <si>
    <t>Elliott</t>
  </si>
  <si>
    <t>824 Breezygrass Way</t>
  </si>
  <si>
    <t>215-921-1292</t>
  </si>
  <si>
    <t>aperillo113@gmail.com</t>
  </si>
  <si>
    <t>Amber</t>
  </si>
  <si>
    <t>Mcgrath</t>
  </si>
  <si>
    <t>331 Hidden Brook Ln</t>
  </si>
  <si>
    <t>Round Rock</t>
  </si>
  <si>
    <t>480-993-7504</t>
  </si>
  <si>
    <t>ambermcgrath@fit4mom.com</t>
  </si>
  <si>
    <t xml:space="preserve">Andrea </t>
  </si>
  <si>
    <t>Weigand</t>
  </si>
  <si>
    <t>4125 Grand Vista Circle</t>
  </si>
  <si>
    <t>208-869-8848</t>
  </si>
  <si>
    <t>andihev@hotmail.com</t>
  </si>
  <si>
    <t>Angela</t>
  </si>
  <si>
    <t>Hanes</t>
  </si>
  <si>
    <t>1801 Erie Dr.</t>
  </si>
  <si>
    <t>Leander</t>
  </si>
  <si>
    <t>405-823-5912</t>
  </si>
  <si>
    <t>angela.d.woodruff@gmail.com</t>
  </si>
  <si>
    <t>Antuanette</t>
  </si>
  <si>
    <t>Harter</t>
  </si>
  <si>
    <t xml:space="preserve">4511 Wandering Vine Trail </t>
  </si>
  <si>
    <t>650-430-0392</t>
  </si>
  <si>
    <t>antuanetteharter@hotmail.es</t>
  </si>
  <si>
    <t>Asha</t>
  </si>
  <si>
    <t>Rao-Schertler</t>
  </si>
  <si>
    <t>4308 Chestnut Meadows Bend</t>
  </si>
  <si>
    <t>760-815-8773</t>
  </si>
  <si>
    <t>ashabrao@gmail.com</t>
  </si>
  <si>
    <t>Ashley</t>
  </si>
  <si>
    <t>Alvarado</t>
  </si>
  <si>
    <t>4206 Grand Vista Circle</t>
  </si>
  <si>
    <t>973-768-9959</t>
  </si>
  <si>
    <t>ashleyalvarado40@gmail.com</t>
  </si>
  <si>
    <t>Jun-18</t>
  </si>
  <si>
    <t>Maiberger</t>
  </si>
  <si>
    <t>322 Briar Park Dr</t>
  </si>
  <si>
    <t>614-563-4603</t>
  </si>
  <si>
    <t>ashleymaiberger@gmail.com</t>
  </si>
  <si>
    <t>Wood</t>
  </si>
  <si>
    <t xml:space="preserve">1528 Hidden Springs Path </t>
  </si>
  <si>
    <t>760-628-4304</t>
  </si>
  <si>
    <t>ashley.wood2121@gmail.com</t>
  </si>
  <si>
    <t>Dec-18</t>
  </si>
  <si>
    <t>Beth</t>
  </si>
  <si>
    <t>Peterson</t>
  </si>
  <si>
    <t>4545 Chestnut Meadows Bend</t>
  </si>
  <si>
    <t>773-358-8729</t>
  </si>
  <si>
    <t>bethdorio@gmail.com</t>
  </si>
  <si>
    <t>Bren</t>
  </si>
  <si>
    <t>Ramirez</t>
  </si>
  <si>
    <t>524 Breezygrass Way</t>
  </si>
  <si>
    <t>806-280-0126</t>
  </si>
  <si>
    <t>brenchaos@hotmail.com</t>
  </si>
  <si>
    <t>Cameron</t>
  </si>
  <si>
    <t>Hill</t>
  </si>
  <si>
    <t>4539 Wandering Vine Trail</t>
  </si>
  <si>
    <t>512-574-3394</t>
  </si>
  <si>
    <t>canders00@yahoo.com</t>
  </si>
  <si>
    <t>Christina</t>
  </si>
  <si>
    <t>Holcombe</t>
  </si>
  <si>
    <t>4916 Scenic Lake Dr</t>
  </si>
  <si>
    <t xml:space="preserve">Georgetown </t>
  </si>
  <si>
    <t>512-569-4351</t>
  </si>
  <si>
    <t>cheinen710@gmail.com</t>
  </si>
  <si>
    <t>Cindy</t>
  </si>
  <si>
    <t>Rothwell</t>
  </si>
  <si>
    <t>1807 Hidden Springs Path</t>
  </si>
  <si>
    <t>913-593-3199</t>
  </si>
  <si>
    <t>cinders.swims@gmail.com</t>
  </si>
  <si>
    <t>Colleen</t>
  </si>
  <si>
    <t>Murphy</t>
  </si>
  <si>
    <t>4535 Wandering Vine Trail</t>
  </si>
  <si>
    <t>502-500-8683</t>
  </si>
  <si>
    <t>cmathews61487@gmail.com</t>
  </si>
  <si>
    <t>Courtney</t>
  </si>
  <si>
    <t>Swaney</t>
  </si>
  <si>
    <t>4540 Wandering Vine Trl</t>
  </si>
  <si>
    <t>512-947-7026</t>
  </si>
  <si>
    <t>courtneyswaney@gmail.com</t>
  </si>
  <si>
    <t>Dhara</t>
  </si>
  <si>
    <t>Pandya</t>
  </si>
  <si>
    <t>4204 Green Vista Pl</t>
  </si>
  <si>
    <t>512-909-5550</t>
  </si>
  <si>
    <t>Dharaj3@gmail.com</t>
  </si>
  <si>
    <t>Elisa</t>
  </si>
  <si>
    <t>Fogle</t>
  </si>
  <si>
    <t>732 Blue Agave Lane</t>
  </si>
  <si>
    <t>361-331-7280</t>
  </si>
  <si>
    <t>efogle@rrexpress.com</t>
  </si>
  <si>
    <t>Erin</t>
  </si>
  <si>
    <t>Weaver</t>
  </si>
  <si>
    <t>121 Coral Bean Way</t>
  </si>
  <si>
    <t>281-814-3394</t>
  </si>
  <si>
    <t>eweaver1230@gmail.com</t>
  </si>
  <si>
    <t>Eve</t>
  </si>
  <si>
    <t>Craig</t>
  </si>
  <si>
    <t>808 Breezygrass Way</t>
  </si>
  <si>
    <t>602-518-2178</t>
  </si>
  <si>
    <t>evecraigphotography@gmail.com</t>
  </si>
  <si>
    <t>Jessica</t>
  </si>
  <si>
    <t>Lutfi</t>
  </si>
  <si>
    <t>4136 Grand Vista Cir</t>
  </si>
  <si>
    <t>703-853-7341</t>
  </si>
  <si>
    <t>jessica.lutfi@gmail.com</t>
  </si>
  <si>
    <t>Julia</t>
  </si>
  <si>
    <t>Morrison</t>
  </si>
  <si>
    <t>4216 Fairmeadow Dr</t>
  </si>
  <si>
    <t>832-276-4321</t>
  </si>
  <si>
    <t>juliaemorrison@gmail.com</t>
  </si>
  <si>
    <t>Juliane</t>
  </si>
  <si>
    <t>Griffin</t>
  </si>
  <si>
    <t>4528 Wandering Vine Trail</t>
  </si>
  <si>
    <t>267-230-5820</t>
  </si>
  <si>
    <t>juls7284@yahoo.com</t>
  </si>
  <si>
    <t>Julie</t>
  </si>
  <si>
    <t>Jenkins</t>
  </si>
  <si>
    <t xml:space="preserve">3320 Amerigo Place </t>
  </si>
  <si>
    <t>713-494-8223</t>
  </si>
  <si>
    <t xml:space="preserve">juliedaniellejenkins@yahoo.com </t>
  </si>
  <si>
    <t>Juliette</t>
  </si>
  <si>
    <t>Ferguson</t>
  </si>
  <si>
    <t xml:space="preserve">120 Ruffino Lane </t>
  </si>
  <si>
    <t>505-450-4873</t>
  </si>
  <si>
    <t>Juroca1220@gmail.com</t>
  </si>
  <si>
    <t>Karen</t>
  </si>
  <si>
    <t>Sorensen</t>
  </si>
  <si>
    <t>4526 Wandering Vine Trail</t>
  </si>
  <si>
    <t>832-257-9021</t>
  </si>
  <si>
    <r>
      <rPr>
        <color rgb="FF1155CC"/>
        <u/>
      </rPr>
      <t>karen.jo</t>
    </r>
    <r>
      <t>.sorensen@gmail.com</t>
    </r>
  </si>
  <si>
    <t>Karin</t>
  </si>
  <si>
    <t>Lester</t>
  </si>
  <si>
    <t>305 Briar Park Dr</t>
  </si>
  <si>
    <t>818-730-4732</t>
  </si>
  <si>
    <t>karinlester10@gmail.com</t>
  </si>
  <si>
    <t>Katie</t>
  </si>
  <si>
    <t>Nelms</t>
  </si>
  <si>
    <t>4132 Grand Vista Circle</t>
  </si>
  <si>
    <t>281-728-9349</t>
  </si>
  <si>
    <t>katie@amrax.com</t>
  </si>
  <si>
    <t>Pete</t>
  </si>
  <si>
    <t>3160 Hidalgo Loop</t>
  </si>
  <si>
    <t>603-571-0376</t>
  </si>
  <si>
    <t>joanrosey@gmail.com</t>
  </si>
  <si>
    <t>Stephens</t>
  </si>
  <si>
    <t>4614 Chestnut Meadows Bend</t>
  </si>
  <si>
    <t>512-415-7866</t>
  </si>
  <si>
    <t>ksburba@gmail.com</t>
  </si>
  <si>
    <t>Kaye</t>
  </si>
  <si>
    <t>575-706-0927</t>
  </si>
  <si>
    <t>krami8041@gmail.com</t>
  </si>
  <si>
    <t>Kelly</t>
  </si>
  <si>
    <t>Cavenecia</t>
  </si>
  <si>
    <t>2946 Diego Dr.</t>
  </si>
  <si>
    <t>510-390-2593</t>
  </si>
  <si>
    <t>kellycavenecia@gmail.com</t>
  </si>
  <si>
    <t>Kendall</t>
  </si>
  <si>
    <t>Dingee</t>
  </si>
  <si>
    <t>810 Meadow Bluff Court</t>
  </si>
  <si>
    <t>kcdingee@gmail.com</t>
  </si>
  <si>
    <t>Tolar</t>
  </si>
  <si>
    <t>101 Regents Ln</t>
  </si>
  <si>
    <t>Liberty Hill</t>
  </si>
  <si>
    <t>Tx</t>
  </si>
  <si>
    <t>512-797-8863</t>
  </si>
  <si>
    <t>kptolar@gmail.com</t>
  </si>
  <si>
    <t>Kiara</t>
  </si>
  <si>
    <t>Carter</t>
  </si>
  <si>
    <t>805 Broken Trace Ct</t>
  </si>
  <si>
    <t>Round rock</t>
  </si>
  <si>
    <t>512-599-1000</t>
  </si>
  <si>
    <t>carter.kiara34@gmail.com</t>
  </si>
  <si>
    <t>Kimberly</t>
  </si>
  <si>
    <t>Olivarez</t>
  </si>
  <si>
    <t>311 Planters Lane</t>
  </si>
  <si>
    <t>737-230-5265</t>
  </si>
  <si>
    <t>kyoung1552@gmail.com</t>
  </si>
  <si>
    <t>Kirstin</t>
  </si>
  <si>
    <t>James</t>
  </si>
  <si>
    <t xml:space="preserve">1910 Autumn Run Lane </t>
  </si>
  <si>
    <t>512-539-9190</t>
  </si>
  <si>
    <t>kirstin.simmons@gmail.com</t>
  </si>
  <si>
    <t>Krystal</t>
  </si>
  <si>
    <t>Stoabs</t>
  </si>
  <si>
    <t>1323 Ridgefield Loop</t>
  </si>
  <si>
    <t>512-284-1586</t>
  </si>
  <si>
    <t>krystal_stoabs@yahoo.com</t>
  </si>
  <si>
    <t>Lauren</t>
  </si>
  <si>
    <t>Fanning</t>
  </si>
  <si>
    <t xml:space="preserve">116 Samridge Cv </t>
  </si>
  <si>
    <t>415-272-4186</t>
  </si>
  <si>
    <t>lcasamento@gmail.com</t>
  </si>
  <si>
    <t>Laurie</t>
  </si>
  <si>
    <t>4216 Green Vista Pl</t>
  </si>
  <si>
    <t>512-804-6939</t>
  </si>
  <si>
    <t>8kids6cats@gmail.com</t>
  </si>
  <si>
    <t>Lorraine</t>
  </si>
  <si>
    <t>Orr</t>
  </si>
  <si>
    <t xml:space="preserve">816 Centerbrook Place </t>
  </si>
  <si>
    <t>512-783-5525</t>
  </si>
  <si>
    <t>lorraineorr@outlook.com</t>
  </si>
  <si>
    <t>Maliha</t>
  </si>
  <si>
    <t>Rahman</t>
  </si>
  <si>
    <t>1891 Greenside Trail</t>
  </si>
  <si>
    <t>406-385-1926</t>
  </si>
  <si>
    <t>rahman.maliha@gmail.com</t>
  </si>
  <si>
    <t>Mandie</t>
  </si>
  <si>
    <t>Kellerman</t>
  </si>
  <si>
    <t>1741 Westmeadow Trail</t>
  </si>
  <si>
    <t>217-273-8565</t>
  </si>
  <si>
    <t>mandiekellerman@gmail.com</t>
  </si>
  <si>
    <t>Marie-Ange</t>
  </si>
  <si>
    <t>Da Silva</t>
  </si>
  <si>
    <t>906 Mesquite Hollow Place</t>
  </si>
  <si>
    <t>202-294-5246</t>
  </si>
  <si>
    <t>mndasilva9@gmail.com</t>
  </si>
  <si>
    <t>Meagan</t>
  </si>
  <si>
    <t>Gerk</t>
  </si>
  <si>
    <t>1317 Apollo Cir</t>
  </si>
  <si>
    <t>512-203-3936</t>
  </si>
  <si>
    <t>meagank916@msn.com</t>
  </si>
  <si>
    <t>Mercedes</t>
  </si>
  <si>
    <t>Onwiler</t>
  </si>
  <si>
    <t>902 Hidden View Pl</t>
  </si>
  <si>
    <t>310-344-4534</t>
  </si>
  <si>
    <t>mmonwiler@hotmail.com</t>
  </si>
  <si>
    <t>Natalie</t>
  </si>
  <si>
    <t>Deming</t>
  </si>
  <si>
    <t>1008 Hidden View Pl</t>
  </si>
  <si>
    <t>512-992-5351</t>
  </si>
  <si>
    <t>natalie5683@yahoo.com</t>
  </si>
  <si>
    <t>Nicole</t>
  </si>
  <si>
    <t>Martin</t>
  </si>
  <si>
    <t>4495 Wandering Vine Trail</t>
  </si>
  <si>
    <t>281-3821998</t>
  </si>
  <si>
    <t>nicole.martin3511@gmail.com</t>
  </si>
  <si>
    <t>Rachel</t>
  </si>
  <si>
    <t>Advey</t>
  </si>
  <si>
    <t>4418 Meadowside Lane</t>
  </si>
  <si>
    <t>512-627-3541</t>
  </si>
  <si>
    <t xml:space="preserve">racheladvey@gmail.com </t>
  </si>
  <si>
    <t>Rebekah</t>
  </si>
  <si>
    <t>Terry</t>
  </si>
  <si>
    <t>4312 Fairway Path</t>
  </si>
  <si>
    <t>214-244-8677</t>
  </si>
  <si>
    <t>rebekah.terry10@gmail.com</t>
  </si>
  <si>
    <t>Sara</t>
  </si>
  <si>
    <t>Rudin</t>
  </si>
  <si>
    <t>1105 Winding Creek Place</t>
  </si>
  <si>
    <t>480-253-2282</t>
  </si>
  <si>
    <t>sarasru@gmail.com</t>
  </si>
  <si>
    <t>Shae</t>
  </si>
  <si>
    <t>Winkler</t>
  </si>
  <si>
    <t>820 Breezygrass Way</t>
  </si>
  <si>
    <t>714-420-7423</t>
  </si>
  <si>
    <t>shae.casamento@gmail.com</t>
  </si>
  <si>
    <t>Shelby</t>
  </si>
  <si>
    <t>Rieger</t>
  </si>
  <si>
    <t xml:space="preserve">1906 Autumn Run Lane </t>
  </si>
  <si>
    <t>512-680-3184</t>
  </si>
  <si>
    <t>serieger92@gmail.com</t>
  </si>
  <si>
    <t>Sophia</t>
  </si>
  <si>
    <t>Valerio</t>
  </si>
  <si>
    <t xml:space="preserve">4214 Meadow vista lane </t>
  </si>
  <si>
    <t>347-585-0564</t>
  </si>
  <si>
    <t>sophener@gmail.com</t>
  </si>
  <si>
    <t>Stacey</t>
  </si>
  <si>
    <t>Travis</t>
  </si>
  <si>
    <t xml:space="preserve">5815 San Savino Dr </t>
  </si>
  <si>
    <t>720-250-7018</t>
  </si>
  <si>
    <t>staceytravis25@gmail.com</t>
  </si>
  <si>
    <t>Valerie</t>
  </si>
  <si>
    <t>Vasquez</t>
  </si>
  <si>
    <t>4524 Wandering Vine Trail</t>
  </si>
  <si>
    <t>210-273-2327</t>
  </si>
  <si>
    <t>valerie.vasquez08@yahoo.com</t>
  </si>
  <si>
    <t>Yesenia</t>
  </si>
  <si>
    <t>Tijerina</t>
  </si>
  <si>
    <t>4362 Green tree Drive</t>
  </si>
  <si>
    <t>956-245-5358</t>
  </si>
  <si>
    <t>yesi_m_87@yahoo.com</t>
  </si>
  <si>
    <t>Mom's     First Name</t>
  </si>
  <si>
    <t>Mom's                   Last Name</t>
  </si>
  <si>
    <t>Street Address</t>
  </si>
  <si>
    <t>City</t>
  </si>
  <si>
    <t>State</t>
  </si>
  <si>
    <t>Zip</t>
  </si>
  <si>
    <t>Cell Phone</t>
  </si>
  <si>
    <t>E-Mail</t>
  </si>
  <si>
    <t>Joined</t>
  </si>
  <si>
    <t>331 Hidden Brook ln</t>
  </si>
  <si>
    <t>Ashley.wood2121@gmail.com</t>
  </si>
  <si>
    <t>Brenchaos@hotmail.com</t>
  </si>
  <si>
    <t>Cheinen710@gmail.com</t>
  </si>
  <si>
    <r>
      <rPr>
        <i/>
      </rPr>
      <t>Juliedaniellejenkins</t>
    </r>
    <r>
      <t xml:space="preserve">@yahoo.com </t>
    </r>
  </si>
  <si>
    <t>Karen.jo.sorensen@gmail.com</t>
  </si>
  <si>
    <t>Karinlester10@gmail.com</t>
  </si>
  <si>
    <t>Kirstin.simmons@gmail.com</t>
  </si>
  <si>
    <t>Lorraineorr@outlook.com</t>
  </si>
  <si>
    <t>Nicole.Martin3511@gmail.com</t>
  </si>
  <si>
    <t>racheladvey@gmail.com</t>
  </si>
  <si>
    <t>Rebekah.terry10@gmail.com</t>
  </si>
  <si>
    <t>Sophener@gmail.com</t>
  </si>
  <si>
    <t>Yesi_m_87@yahoo.com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</si>
</sst>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[$-409]mmm\-yy"/>
    <numFmt numFmtId="166" formatCode="###-###-####"/>
  </numFmts>
  <fonts count="21">
    <font>
      <sz val="10.0"/>
      <color theme="1"/>
      <name val="Arial"/>
    </font>
    <font>
      <sz val="10.0"/>
      <color theme="1"/>
      <name val="Century Gothic"/>
    </font>
    <font>
      <sz val="10.0"/>
      <color theme="1"/>
      <name val="Bookman Old Style"/>
    </font>
    <font>
      <color theme="1"/>
      <name val="Century Gothic"/>
    </font>
    <font>
      <sz val="11.0"/>
      <color rgb="FF000000"/>
      <name val="Verdana"/>
    </font>
    <font>
      <sz val="11.0"/>
      <color theme="1"/>
      <name val="Verdana"/>
    </font>
    <font>
      <u/>
      <sz val="11.0"/>
      <color rgb="FF1155CC"/>
      <name val="Verdana"/>
    </font>
    <font>
      <sz val="11.0"/>
      <color rgb="FF222222"/>
      <name val="Verdana"/>
    </font>
    <font>
      <sz val="11.0"/>
      <name val="Verdana"/>
    </font>
    <font>
      <u/>
      <sz val="11.0"/>
      <color rgb="FF1155CC"/>
      <name val="Verdana"/>
    </font>
    <font>
      <u/>
      <sz val="11.0"/>
      <color rgb="FF1155CC"/>
      <name val="Verdana"/>
    </font>
    <font>
      <u/>
      <sz val="11.0"/>
      <color rgb="FF1155CC"/>
      <name val="Verdana"/>
    </font>
    <font>
      <u/>
      <sz val="11.0"/>
      <color rgb="FF1155CC"/>
      <name val="Verdana"/>
    </font>
    <font>
      <u/>
      <sz val="11.0"/>
      <color rgb="FF1155CC"/>
      <name val="Verdana"/>
    </font>
    <font>
      <u/>
      <sz val="11.0"/>
      <color rgb="FF1155CC"/>
      <name val="Verdana"/>
    </font>
    <font>
      <u/>
      <sz val="11.0"/>
      <color rgb="FF0000FF"/>
      <name val="Verdana"/>
    </font>
    <font>
      <sz val="12.0"/>
      <color theme="1"/>
      <name val="Verdana"/>
    </font>
    <font>
      <b/>
      <sz val="11.0"/>
      <color rgb="FF000000"/>
      <name val="Verdana"/>
    </font>
    <font>
      <b/>
      <i/>
      <sz val="11.0"/>
      <color rgb="FF000000"/>
      <name val="Verdana"/>
    </font>
    <font>
      <i/>
      <sz val="11.0"/>
      <color theme="1"/>
      <name val="Verdana"/>
    </font>
    <font>
      <u/>
      <sz val="11.0"/>
      <color rgb="FF1155CC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ck">
        <color rgb="FFBFE8F0"/>
      </left>
      <top style="thick">
        <color rgb="FFBFE8F0"/>
      </top>
    </border>
    <border>
      <top style="thick">
        <color rgb="FFBFE8F0"/>
      </top>
    </border>
    <border>
      <right style="thick">
        <color rgb="FFBFE8F0"/>
      </right>
      <top style="thick">
        <color rgb="FFBFE8F0"/>
      </top>
    </border>
    <border>
      <left style="thick">
        <color rgb="FFBFE8F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BFE8F0"/>
      </right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4" fillId="0" fontId="2" numFmtId="164" xfId="0" applyAlignment="1" applyBorder="1" applyFont="1" applyNumberFormat="1">
      <alignment vertical="center"/>
    </xf>
    <xf borderId="5" fillId="0" fontId="4" numFmtId="164" xfId="0" applyAlignment="1" applyBorder="1" applyFont="1" applyNumberFormat="1">
      <alignment horizontal="center" shrinkToFit="0" vertical="center" wrapText="0"/>
    </xf>
    <xf borderId="5" fillId="0" fontId="4" numFmtId="1" xfId="0" applyAlignment="1" applyBorder="1" applyFont="1" applyNumberFormat="1">
      <alignment horizontal="center" shrinkToFit="0" vertical="center" wrapText="0"/>
    </xf>
    <xf borderId="5" fillId="0" fontId="4" numFmtId="0" xfId="0" applyAlignment="1" applyBorder="1" applyFont="1">
      <alignment horizontal="center" shrinkToFit="0" vertical="center" wrapText="0"/>
    </xf>
    <xf borderId="5" fillId="0" fontId="5" numFmtId="0" xfId="0" applyAlignment="1" applyBorder="1" applyFont="1">
      <alignment horizontal="center" vertical="top"/>
    </xf>
    <xf borderId="5" fillId="0" fontId="6" numFmtId="49" xfId="0" applyAlignment="1" applyBorder="1" applyFont="1" applyNumberFormat="1">
      <alignment horizontal="center" readingOrder="0" shrinkToFit="0" vertical="bottom" wrapText="0"/>
    </xf>
    <xf borderId="5" fillId="0" fontId="4" numFmtId="165" xfId="0" applyAlignment="1" applyBorder="1" applyFont="1" applyNumberFormat="1">
      <alignment horizontal="center" shrinkToFit="0" vertical="center" wrapText="0"/>
    </xf>
    <xf borderId="0" fillId="0" fontId="5" numFmtId="14" xfId="0" applyAlignment="1" applyFont="1" applyNumberFormat="1">
      <alignment horizontal="center" vertical="bottom"/>
    </xf>
    <xf borderId="0" fillId="0" fontId="1" numFmtId="0" xfId="0" applyAlignment="1" applyFont="1">
      <alignment vertical="center"/>
    </xf>
    <xf borderId="4" fillId="0" fontId="1" numFmtId="164" xfId="0" applyAlignment="1" applyBorder="1" applyFont="1" applyNumberFormat="1">
      <alignment vertical="center"/>
    </xf>
    <xf borderId="5" fillId="0" fontId="4" numFmtId="0" xfId="0" applyAlignment="1" applyBorder="1" applyFont="1">
      <alignment horizontal="center" shrinkToFit="0" vertical="center" wrapText="0"/>
    </xf>
    <xf borderId="5" fillId="0" fontId="4" numFmtId="166" xfId="0" applyAlignment="1" applyBorder="1" applyFont="1" applyNumberFormat="1">
      <alignment horizontal="center" shrinkToFit="0" vertical="center" wrapText="0"/>
    </xf>
    <xf borderId="6" fillId="0" fontId="1" numFmtId="0" xfId="0" applyAlignment="1" applyBorder="1" applyFont="1">
      <alignment vertical="center"/>
    </xf>
    <xf borderId="5" fillId="0" fontId="7" numFmtId="1" xfId="0" applyAlignment="1" applyBorder="1" applyFont="1" applyNumberFormat="1">
      <alignment horizontal="center" vertical="top"/>
    </xf>
    <xf borderId="5" fillId="0" fontId="8" numFmtId="0" xfId="0" applyAlignment="1" applyBorder="1" applyFont="1">
      <alignment horizontal="center" readingOrder="0" vertical="top"/>
    </xf>
    <xf borderId="5" fillId="0" fontId="9" numFmtId="0" xfId="0" applyAlignment="1" applyBorder="1" applyFont="1">
      <alignment horizontal="center" readingOrder="0" vertical="top"/>
    </xf>
    <xf borderId="5" fillId="0" fontId="10" numFmtId="49" xfId="0" applyAlignment="1" applyBorder="1" applyFont="1" applyNumberFormat="1">
      <alignment horizontal="center" shrinkToFit="0" vertical="bottom" wrapText="0"/>
    </xf>
    <xf borderId="5" fillId="0" fontId="4" numFmtId="164" xfId="0" applyAlignment="1" applyBorder="1" applyFont="1" applyNumberFormat="1">
      <alignment horizontal="center" vertical="top"/>
    </xf>
    <xf borderId="5" fillId="0" fontId="5" numFmtId="166" xfId="0" applyAlignment="1" applyBorder="1" applyFont="1" applyNumberFormat="1">
      <alignment horizontal="center" vertical="top"/>
    </xf>
    <xf borderId="5" fillId="0" fontId="11" numFmtId="49" xfId="0" applyAlignment="1" applyBorder="1" applyFont="1" applyNumberFormat="1">
      <alignment horizontal="center" readingOrder="0" vertical="top"/>
    </xf>
    <xf borderId="5" fillId="0" fontId="4" numFmtId="1" xfId="0" applyAlignment="1" applyBorder="1" applyFont="1" applyNumberFormat="1">
      <alignment horizontal="center" vertical="top"/>
    </xf>
    <xf borderId="5" fillId="0" fontId="4" numFmtId="164" xfId="0" applyAlignment="1" applyBorder="1" applyFont="1" applyNumberFormat="1">
      <alignment horizontal="center" vertical="center"/>
    </xf>
    <xf borderId="5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5" fillId="0" fontId="12" numFmtId="49" xfId="0" applyAlignment="1" applyBorder="1" applyFont="1" applyNumberFormat="1">
      <alignment horizontal="center" readingOrder="0" vertical="center"/>
    </xf>
    <xf borderId="5" fillId="0" fontId="4" numFmtId="49" xfId="0" applyAlignment="1" applyBorder="1" applyFont="1" applyNumberFormat="1">
      <alignment horizontal="center" vertical="center"/>
    </xf>
    <xf borderId="5" fillId="0" fontId="4" numFmtId="0" xfId="0" applyAlignment="1" applyBorder="1" applyFont="1">
      <alignment horizontal="center" vertical="top"/>
    </xf>
    <xf borderId="5" fillId="0" fontId="4" numFmtId="49" xfId="0" applyAlignment="1" applyBorder="1" applyFont="1" applyNumberFormat="1">
      <alignment horizontal="center" shrinkToFit="0" vertical="center" wrapText="0"/>
    </xf>
    <xf borderId="5" fillId="0" fontId="5" numFmtId="1" xfId="0" applyAlignment="1" applyBorder="1" applyFont="1" applyNumberFormat="1">
      <alignment horizontal="center" vertical="bottom"/>
    </xf>
    <xf borderId="5" fillId="0" fontId="5" numFmtId="0" xfId="0" applyAlignment="1" applyBorder="1" applyFont="1">
      <alignment horizontal="center" vertical="bottom"/>
    </xf>
    <xf borderId="5" fillId="0" fontId="13" numFmtId="49" xfId="0" applyAlignment="1" applyBorder="1" applyFont="1" applyNumberFormat="1">
      <alignment horizontal="center" readingOrder="0" vertical="bottom"/>
    </xf>
    <xf borderId="5" fillId="2" fontId="4" numFmtId="0" xfId="0" applyAlignment="1" applyBorder="1" applyFill="1" applyFont="1">
      <alignment horizontal="center" vertical="top"/>
    </xf>
    <xf borderId="0" fillId="0" fontId="5" numFmtId="14" xfId="0" applyAlignment="1" applyFont="1" applyNumberForma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bottom" wrapText="0"/>
    </xf>
    <xf borderId="0" fillId="2" fontId="14" numFmtId="49" xfId="0" applyAlignment="1" applyFont="1" applyNumberFormat="1">
      <alignment readingOrder="0" shrinkToFit="0" vertical="center" wrapText="0"/>
    </xf>
    <xf borderId="5" fillId="0" fontId="4" numFmtId="1" xfId="0" applyAlignment="1" applyBorder="1" applyFont="1" applyNumberFormat="1">
      <alignment horizontal="center" vertical="center"/>
    </xf>
    <xf borderId="5" fillId="0" fontId="4" numFmtId="165" xfId="0" applyAlignment="1" applyBorder="1" applyFont="1" applyNumberFormat="1">
      <alignment horizontal="center" vertical="center"/>
    </xf>
    <xf borderId="0" fillId="0" fontId="5" numFmtId="14" xfId="0" applyAlignment="1" applyFont="1" applyNumberFormat="1">
      <alignment horizontal="center" vertical="top"/>
    </xf>
    <xf borderId="5" fillId="0" fontId="15" numFmtId="49" xfId="0" applyAlignment="1" applyBorder="1" applyFont="1" applyNumberFormat="1">
      <alignment horizontal="center" readingOrder="0" shrinkToFit="0" vertical="bottom" wrapText="0"/>
    </xf>
    <xf borderId="0" fillId="0" fontId="4" numFmtId="1" xfId="0" applyAlignment="1" applyFont="1" applyNumberForma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5" fillId="0" fontId="5" numFmtId="0" xfId="0" applyAlignment="1" applyBorder="1" applyFont="1">
      <alignment horizontal="center" vertical="top"/>
    </xf>
    <xf borderId="0" fillId="0" fontId="5" numFmtId="14" xfId="0" applyAlignment="1" applyFont="1" applyNumberFormat="1">
      <alignment horizontal="center" shrinkToFit="0" vertical="top" wrapText="1"/>
    </xf>
    <xf borderId="5" fillId="0" fontId="16" numFmtId="1" xfId="0" applyAlignment="1" applyBorder="1" applyFont="1" applyNumberFormat="1">
      <alignment vertical="top"/>
    </xf>
    <xf borderId="5" fillId="0" fontId="17" numFmtId="164" xfId="0" applyAlignment="1" applyBorder="1" applyFont="1" applyNumberFormat="1">
      <alignment horizontal="center" vertical="center"/>
    </xf>
    <xf borderId="5" fillId="0" fontId="17" numFmtId="0" xfId="0" applyAlignment="1" applyBorder="1" applyFont="1">
      <alignment horizontal="center" vertical="center"/>
    </xf>
    <xf borderId="5" fillId="0" fontId="17" numFmtId="0" xfId="0" applyAlignment="1" applyBorder="1" applyFont="1">
      <alignment horizontal="center" vertical="center"/>
    </xf>
    <xf borderId="5" fillId="0" fontId="18" numFmtId="49" xfId="0" applyAlignment="1" applyBorder="1" applyFont="1" applyNumberFormat="1">
      <alignment horizontal="center" vertical="center"/>
    </xf>
    <xf borderId="5" fillId="0" fontId="17" numFmtId="165" xfId="0" applyAlignment="1" applyBorder="1" applyFont="1" applyNumberFormat="1">
      <alignment horizontal="center" vertical="center"/>
    </xf>
    <xf borderId="0" fillId="0" fontId="16" numFmtId="0" xfId="0" applyAlignment="1" applyFont="1">
      <alignment vertical="top"/>
    </xf>
    <xf borderId="0" fillId="0" fontId="3" numFmtId="0" xfId="0" applyAlignment="1" applyFont="1">
      <alignment horizontal="center" vertical="center"/>
    </xf>
    <xf borderId="5" fillId="0" fontId="5" numFmtId="49" xfId="0" applyAlignment="1" applyBorder="1" applyFont="1" applyNumberFormat="1">
      <alignment horizontal="center" shrinkToFit="0" vertical="bottom" wrapText="0"/>
    </xf>
    <xf borderId="5" fillId="0" fontId="5" numFmtId="49" xfId="0" applyAlignment="1" applyBorder="1" applyFont="1" applyNumberFormat="1">
      <alignment horizontal="center" vertical="top"/>
    </xf>
    <xf borderId="5" fillId="0" fontId="5" numFmtId="49" xfId="0" applyAlignment="1" applyBorder="1" applyFont="1" applyNumberFormat="1">
      <alignment horizontal="center" vertical="center"/>
    </xf>
    <xf borderId="5" fillId="0" fontId="5" numFmtId="49" xfId="0" applyAlignment="1" applyBorder="1" applyFont="1" applyNumberFormat="1">
      <alignment horizontal="center" vertical="bottom"/>
    </xf>
    <xf borderId="5" fillId="0" fontId="19" numFmtId="49" xfId="0" applyAlignment="1" applyBorder="1" applyFont="1" applyNumberFormat="1">
      <alignment horizontal="center" shrinkToFit="0" vertical="bottom" wrapText="0"/>
    </xf>
    <xf borderId="5" fillId="0" fontId="20" numFmtId="49" xfId="0" applyAlignment="1" applyBorder="1" applyFont="1" applyNumberFormat="1">
      <alignment horizontal="center" vertical="center"/>
    </xf>
    <xf borderId="5" fillId="0" fontId="4" numFmtId="49" xfId="0" applyAlignment="1" applyBorder="1" applyFont="1" applyNumberFormat="1">
      <alignment horizontal="center" vertical="top"/>
    </xf>
    <xf borderId="0" fillId="0" fontId="16" numFmtId="164" xfId="0" applyAlignment="1" applyFont="1" applyNumberFormat="1">
      <alignment vertical="top"/>
    </xf>
    <xf borderId="0" fillId="0" fontId="16" numFmtId="49" xfId="0" applyAlignment="1" applyFont="1" applyNumberFormat="1">
      <alignment vertical="top"/>
    </xf>
    <xf borderId="0" fillId="0" fontId="16" numFmtId="165" xfId="0" applyAlignment="1" applyFont="1" applyNumberFormat="1">
      <alignment vertical="top"/>
    </xf>
    <xf borderId="5" fillId="0" fontId="16" numFmtId="0" xfId="0" applyAlignment="1" applyBorder="1" applyFont="1">
      <alignment vertical="top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104775</xdr:colOff>
      <xdr:row>1</xdr:row>
      <xdr:rowOff>0</xdr:rowOff>
    </xdr:from>
    <xdr:ext cx="12792075" cy="685800"/>
    <xdr:sp>
      <xdr:nvSpPr>
        <xdr:cNvPr descr="&quot;&quot;" id="3" name="Shape 3" title="Student List"/>
        <xdr:cNvSpPr txBox="1"/>
      </xdr:nvSpPr>
      <xdr:spPr>
        <a:xfrm>
          <a:off x="0" y="3441863"/>
          <a:ext cx="10692000" cy="67627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800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MOMS Club of</a:t>
          </a:r>
          <a:r>
            <a:rPr b="1" lang="en-US" sz="2800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 Teravista</a:t>
          </a:r>
          <a:endParaRPr b="1" sz="2800">
            <a:solidFill>
              <a:schemeClr val="lt1"/>
            </a:solidFill>
            <a:latin typeface="Bookman Old Style"/>
            <a:ea typeface="Bookman Old Style"/>
            <a:cs typeface="Bookman Old Style"/>
            <a:sym typeface="Bookman Old Style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C7DB"/>
      </a:accent1>
      <a:accent2>
        <a:srgbClr val="96C030"/>
      </a:accent2>
      <a:accent3>
        <a:srgbClr val="DB4D75"/>
      </a:accent3>
      <a:accent4>
        <a:srgbClr val="F09D23"/>
      </a:accent4>
      <a:accent5>
        <a:srgbClr val="8968A9"/>
      </a:accent5>
      <a:accent6>
        <a:srgbClr val="EAC71D"/>
      </a:accent6>
      <a:hlink>
        <a:srgbClr val="61C7DB"/>
      </a:hlink>
      <a:folHlink>
        <a:srgbClr val="61C7DB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8kids6cats@gmail.com" TargetMode="External"/><Relationship Id="rId42" Type="http://schemas.openxmlformats.org/officeDocument/2006/relationships/hyperlink" Target="mailto:rahman.maliha@gmail.com" TargetMode="External"/><Relationship Id="rId41" Type="http://schemas.openxmlformats.org/officeDocument/2006/relationships/hyperlink" Target="mailto:lorraineorr@outlook.com" TargetMode="External"/><Relationship Id="rId44" Type="http://schemas.openxmlformats.org/officeDocument/2006/relationships/hyperlink" Target="mailto:mndasilva9@gmail.com" TargetMode="External"/><Relationship Id="rId43" Type="http://schemas.openxmlformats.org/officeDocument/2006/relationships/hyperlink" Target="mailto:mandiekellerman@gmail.com" TargetMode="External"/><Relationship Id="rId46" Type="http://schemas.openxmlformats.org/officeDocument/2006/relationships/hyperlink" Target="mailto:mmonwiler@hotmail.com" TargetMode="External"/><Relationship Id="rId45" Type="http://schemas.openxmlformats.org/officeDocument/2006/relationships/hyperlink" Target="mailto:meagank916@msn.com" TargetMode="External"/><Relationship Id="rId1" Type="http://schemas.openxmlformats.org/officeDocument/2006/relationships/hyperlink" Target="mailto:aearle306@aol.com" TargetMode="External"/><Relationship Id="rId2" Type="http://schemas.openxmlformats.org/officeDocument/2006/relationships/hyperlink" Target="mailto:aperillo113@gmail.com" TargetMode="External"/><Relationship Id="rId3" Type="http://schemas.openxmlformats.org/officeDocument/2006/relationships/hyperlink" Target="mailto:ambermcgrath@fit4mom.com" TargetMode="External"/><Relationship Id="rId4" Type="http://schemas.openxmlformats.org/officeDocument/2006/relationships/hyperlink" Target="mailto:andihev@hotmail.com" TargetMode="External"/><Relationship Id="rId9" Type="http://schemas.openxmlformats.org/officeDocument/2006/relationships/hyperlink" Target="mailto:ashleymaiberger@gmail.com" TargetMode="External"/><Relationship Id="rId48" Type="http://schemas.openxmlformats.org/officeDocument/2006/relationships/hyperlink" Target="http://racheladvey@gmail.com/" TargetMode="External"/><Relationship Id="rId47" Type="http://schemas.openxmlformats.org/officeDocument/2006/relationships/hyperlink" Target="mailto:natalie5683@yahoo.com" TargetMode="External"/><Relationship Id="rId49" Type="http://schemas.openxmlformats.org/officeDocument/2006/relationships/hyperlink" Target="mailto:rebekah.terry10@gmail.com" TargetMode="External"/><Relationship Id="rId5" Type="http://schemas.openxmlformats.org/officeDocument/2006/relationships/hyperlink" Target="mailto:angela.d.woodruff@gmail.com" TargetMode="External"/><Relationship Id="rId6" Type="http://schemas.openxmlformats.org/officeDocument/2006/relationships/hyperlink" Target="mailto:antuanetteharter@hotmail.es" TargetMode="External"/><Relationship Id="rId7" Type="http://schemas.openxmlformats.org/officeDocument/2006/relationships/hyperlink" Target="mailto:ashabrao@gmail.com" TargetMode="External"/><Relationship Id="rId8" Type="http://schemas.openxmlformats.org/officeDocument/2006/relationships/hyperlink" Target="mailto:ashleyalvarado40@gmail.com" TargetMode="External"/><Relationship Id="rId31" Type="http://schemas.openxmlformats.org/officeDocument/2006/relationships/hyperlink" Target="mailto:krami8041@gmail.com" TargetMode="External"/><Relationship Id="rId30" Type="http://schemas.openxmlformats.org/officeDocument/2006/relationships/hyperlink" Target="mailto:ksburba@gmail.com" TargetMode="External"/><Relationship Id="rId33" Type="http://schemas.openxmlformats.org/officeDocument/2006/relationships/hyperlink" Target="mailto:kcdingee@gmail.com" TargetMode="External"/><Relationship Id="rId32" Type="http://schemas.openxmlformats.org/officeDocument/2006/relationships/hyperlink" Target="mailto:kellycavenecia@gmail.com" TargetMode="External"/><Relationship Id="rId35" Type="http://schemas.openxmlformats.org/officeDocument/2006/relationships/hyperlink" Target="mailto:carter.kiara34@gmail.com" TargetMode="External"/><Relationship Id="rId34" Type="http://schemas.openxmlformats.org/officeDocument/2006/relationships/hyperlink" Target="mailto:kptolar@gmail.com" TargetMode="External"/><Relationship Id="rId37" Type="http://schemas.openxmlformats.org/officeDocument/2006/relationships/hyperlink" Target="mailto:kirstin.simmons@gmail.com" TargetMode="External"/><Relationship Id="rId36" Type="http://schemas.openxmlformats.org/officeDocument/2006/relationships/hyperlink" Target="mailto:kyoung1552@gmail.com" TargetMode="External"/><Relationship Id="rId39" Type="http://schemas.openxmlformats.org/officeDocument/2006/relationships/hyperlink" Target="mailto:lcasamento@gmail.com" TargetMode="External"/><Relationship Id="rId38" Type="http://schemas.openxmlformats.org/officeDocument/2006/relationships/hyperlink" Target="mailto:krystal_stoabs@yahoo.com" TargetMode="External"/><Relationship Id="rId20" Type="http://schemas.openxmlformats.org/officeDocument/2006/relationships/hyperlink" Target="mailto:eweaver1230@gmail.com" TargetMode="External"/><Relationship Id="rId22" Type="http://schemas.openxmlformats.org/officeDocument/2006/relationships/hyperlink" Target="mailto:jessica.lutfi@gmail.com" TargetMode="External"/><Relationship Id="rId21" Type="http://schemas.openxmlformats.org/officeDocument/2006/relationships/hyperlink" Target="mailto:evecraigphotography@gmail.com" TargetMode="External"/><Relationship Id="rId24" Type="http://schemas.openxmlformats.org/officeDocument/2006/relationships/hyperlink" Target="mailto:juls7284@yahoo.com" TargetMode="External"/><Relationship Id="rId23" Type="http://schemas.openxmlformats.org/officeDocument/2006/relationships/hyperlink" Target="mailto:juliaemorrison@gmail.com" TargetMode="External"/><Relationship Id="rId26" Type="http://schemas.openxmlformats.org/officeDocument/2006/relationships/hyperlink" Target="mailto:Juroca1220@gmail.com" TargetMode="External"/><Relationship Id="rId25" Type="http://schemas.openxmlformats.org/officeDocument/2006/relationships/hyperlink" Target="http://juliedaniellejenkins@yahoo.com/" TargetMode="External"/><Relationship Id="rId28" Type="http://schemas.openxmlformats.org/officeDocument/2006/relationships/hyperlink" Target="mailto:katie@amrax.com" TargetMode="External"/><Relationship Id="rId27" Type="http://schemas.openxmlformats.org/officeDocument/2006/relationships/hyperlink" Target="http://karen.jo/" TargetMode="External"/><Relationship Id="rId29" Type="http://schemas.openxmlformats.org/officeDocument/2006/relationships/hyperlink" Target="mailto:joanrosey@gmail.com" TargetMode="External"/><Relationship Id="rId51" Type="http://schemas.openxmlformats.org/officeDocument/2006/relationships/hyperlink" Target="mailto:shae.casamento@gmail.com" TargetMode="External"/><Relationship Id="rId50" Type="http://schemas.openxmlformats.org/officeDocument/2006/relationships/hyperlink" Target="mailto:sarasru@gmail.com" TargetMode="External"/><Relationship Id="rId53" Type="http://schemas.openxmlformats.org/officeDocument/2006/relationships/hyperlink" Target="mailto:sophener@gmail.com" TargetMode="External"/><Relationship Id="rId52" Type="http://schemas.openxmlformats.org/officeDocument/2006/relationships/hyperlink" Target="mailto:serieger92@gmail.com" TargetMode="External"/><Relationship Id="rId11" Type="http://schemas.openxmlformats.org/officeDocument/2006/relationships/hyperlink" Target="mailto:bethdorio@gmail.com" TargetMode="External"/><Relationship Id="rId55" Type="http://schemas.openxmlformats.org/officeDocument/2006/relationships/hyperlink" Target="mailto:valerie.vasquez08@yahoo.com" TargetMode="External"/><Relationship Id="rId10" Type="http://schemas.openxmlformats.org/officeDocument/2006/relationships/hyperlink" Target="mailto:ashley.wood2121@gmail.com" TargetMode="External"/><Relationship Id="rId54" Type="http://schemas.openxmlformats.org/officeDocument/2006/relationships/hyperlink" Target="mailto:staceytravis25@gmail.com" TargetMode="External"/><Relationship Id="rId13" Type="http://schemas.openxmlformats.org/officeDocument/2006/relationships/hyperlink" Target="mailto:canders00@yahoo.com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mailto:brenchaos@hotmail.com" TargetMode="External"/><Relationship Id="rId56" Type="http://schemas.openxmlformats.org/officeDocument/2006/relationships/hyperlink" Target="mailto:yesi_m_87@yahoo.com" TargetMode="External"/><Relationship Id="rId15" Type="http://schemas.openxmlformats.org/officeDocument/2006/relationships/hyperlink" Target="mailto:cinders.swims@gmail.com" TargetMode="External"/><Relationship Id="rId14" Type="http://schemas.openxmlformats.org/officeDocument/2006/relationships/hyperlink" Target="mailto:cheinen710@gmail.com" TargetMode="External"/><Relationship Id="rId17" Type="http://schemas.openxmlformats.org/officeDocument/2006/relationships/hyperlink" Target="mailto:courtneyswaney@gmail.com" TargetMode="External"/><Relationship Id="rId16" Type="http://schemas.openxmlformats.org/officeDocument/2006/relationships/hyperlink" Target="mailto:cmathews61487@gmail.com" TargetMode="External"/><Relationship Id="rId19" Type="http://schemas.openxmlformats.org/officeDocument/2006/relationships/hyperlink" Target="mailto:efogle@rrexpress.com" TargetMode="External"/><Relationship Id="rId18" Type="http://schemas.openxmlformats.org/officeDocument/2006/relationships/hyperlink" Target="mailto:Dharaj3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andihev@hotmail.com" TargetMode="External"/><Relationship Id="rId2" Type="http://schemas.openxmlformats.org/officeDocument/2006/relationships/hyperlink" Target="mailto:angela.d.woodruff@gmail.com" TargetMode="External"/><Relationship Id="rId3" Type="http://schemas.openxmlformats.org/officeDocument/2006/relationships/hyperlink" Target="mailto:ashleymaiberger@gmail.com" TargetMode="External"/><Relationship Id="rId4" Type="http://schemas.openxmlformats.org/officeDocument/2006/relationships/hyperlink" Target="mailto:bethdorio@gmail.com" TargetMode="External"/><Relationship Id="rId9" Type="http://schemas.openxmlformats.org/officeDocument/2006/relationships/hyperlink" Target="mailto:jessica.lutfi@gmail.com" TargetMode="External"/><Relationship Id="rId5" Type="http://schemas.openxmlformats.org/officeDocument/2006/relationships/hyperlink" Target="mailto:cinders.swims@gmail.com" TargetMode="External"/><Relationship Id="rId6" Type="http://schemas.openxmlformats.org/officeDocument/2006/relationships/hyperlink" Target="mailto:Dharaj3@gmail.com" TargetMode="External"/><Relationship Id="rId7" Type="http://schemas.openxmlformats.org/officeDocument/2006/relationships/hyperlink" Target="mailto:eweaver1230@gmail.com" TargetMode="External"/><Relationship Id="rId8" Type="http://schemas.openxmlformats.org/officeDocument/2006/relationships/hyperlink" Target="mailto:evecraigphotography@gmail.com" TargetMode="External"/><Relationship Id="rId31" Type="http://schemas.openxmlformats.org/officeDocument/2006/relationships/drawing" Target="../drawings/drawing2.xml"/><Relationship Id="rId30" Type="http://schemas.openxmlformats.org/officeDocument/2006/relationships/hyperlink" Target="mailto:valerie.vasquez08@yahoo.com" TargetMode="External"/><Relationship Id="rId20" Type="http://schemas.openxmlformats.org/officeDocument/2006/relationships/hyperlink" Target="mailto:kyoung1552@gmail.com" TargetMode="External"/><Relationship Id="rId22" Type="http://schemas.openxmlformats.org/officeDocument/2006/relationships/hyperlink" Target="mailto:rahman.maliha@gmail.com" TargetMode="External"/><Relationship Id="rId21" Type="http://schemas.openxmlformats.org/officeDocument/2006/relationships/hyperlink" Target="mailto:krystal_stoabs@yahoo.com" TargetMode="External"/><Relationship Id="rId24" Type="http://schemas.openxmlformats.org/officeDocument/2006/relationships/hyperlink" Target="mailto:meagank916@msn.com" TargetMode="External"/><Relationship Id="rId23" Type="http://schemas.openxmlformats.org/officeDocument/2006/relationships/hyperlink" Target="mailto:mandiekellerman@gmail.com" TargetMode="External"/><Relationship Id="rId26" Type="http://schemas.openxmlformats.org/officeDocument/2006/relationships/hyperlink" Target="mailto:natalie5683@yahoo.com" TargetMode="External"/><Relationship Id="rId25" Type="http://schemas.openxmlformats.org/officeDocument/2006/relationships/hyperlink" Target="mailto:mmonwiler@hotmail.com" TargetMode="External"/><Relationship Id="rId28" Type="http://schemas.openxmlformats.org/officeDocument/2006/relationships/hyperlink" Target="mailto:sarasru@gmail.com" TargetMode="External"/><Relationship Id="rId27" Type="http://schemas.openxmlformats.org/officeDocument/2006/relationships/hyperlink" Target="mailto:Nicole.Martin3511@gmail.com" TargetMode="External"/><Relationship Id="rId29" Type="http://schemas.openxmlformats.org/officeDocument/2006/relationships/hyperlink" Target="mailto:staceytravis25@gmail.com" TargetMode="External"/><Relationship Id="rId11" Type="http://schemas.openxmlformats.org/officeDocument/2006/relationships/hyperlink" Target="mailto:juls7284@yahoo.com" TargetMode="External"/><Relationship Id="rId10" Type="http://schemas.openxmlformats.org/officeDocument/2006/relationships/hyperlink" Target="mailto:juliaemorrison@gmail.com" TargetMode="External"/><Relationship Id="rId13" Type="http://schemas.openxmlformats.org/officeDocument/2006/relationships/hyperlink" Target="mailto:Karinlester10@gmail.com" TargetMode="External"/><Relationship Id="rId12" Type="http://schemas.openxmlformats.org/officeDocument/2006/relationships/hyperlink" Target="mailto:Juroca1220@gmail.com" TargetMode="External"/><Relationship Id="rId15" Type="http://schemas.openxmlformats.org/officeDocument/2006/relationships/hyperlink" Target="mailto:joanrosey@gmail.com" TargetMode="External"/><Relationship Id="rId14" Type="http://schemas.openxmlformats.org/officeDocument/2006/relationships/hyperlink" Target="mailto:katie@amrax.com" TargetMode="External"/><Relationship Id="rId17" Type="http://schemas.openxmlformats.org/officeDocument/2006/relationships/hyperlink" Target="mailto:kellycavenecia@gmail.com" TargetMode="External"/><Relationship Id="rId16" Type="http://schemas.openxmlformats.org/officeDocument/2006/relationships/hyperlink" Target="mailto:ksburba@gmail.com" TargetMode="External"/><Relationship Id="rId19" Type="http://schemas.openxmlformats.org/officeDocument/2006/relationships/hyperlink" Target="mailto:kptolar@gmail.com" TargetMode="External"/><Relationship Id="rId18" Type="http://schemas.openxmlformats.org/officeDocument/2006/relationships/hyperlink" Target="mailto:kcding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 fitToPage="1"/>
  </sheetPr>
  <sheetViews>
    <sheetView showGridLines="0" workbookViewId="0"/>
  </sheetViews>
  <sheetFormatPr customHeight="1" defaultColWidth="14.43" defaultRowHeight="15.0"/>
  <cols>
    <col customWidth="1" min="1" max="1" width="1.86"/>
    <col customWidth="1" min="2" max="2" width="1.71"/>
    <col customWidth="1" min="3" max="3" width="18.43"/>
    <col customWidth="1" min="4" max="4" width="23.43"/>
    <col customWidth="1" min="5" max="5" width="35.0"/>
    <col customWidth="1" min="6" max="6" width="15.43"/>
    <col customWidth="1" min="7" max="7" width="10.43"/>
    <col customWidth="1" min="8" max="8" width="9.71"/>
    <col customWidth="1" min="9" max="9" width="17.57"/>
    <col customWidth="1" min="10" max="10" width="34.29"/>
    <col customWidth="1" min="11" max="12" width="13.71"/>
    <col customWidth="1" min="13" max="13" width="1.71"/>
    <col customWidth="1" min="14" max="26" width="8.86"/>
  </cols>
  <sheetData>
    <row r="1" ht="21.0" customHeight="1"/>
    <row r="2" ht="62.25" customHeight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ht="23.25" customHeight="1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7" t="s">
        <v>11</v>
      </c>
    </row>
    <row r="4" ht="23.25" customHeight="1">
      <c r="B4" s="8" t="str">
        <f>'Member Roster'!$C4</f>
        <v>Allison</v>
      </c>
      <c r="C4" s="9" t="s">
        <v>12</v>
      </c>
      <c r="D4" s="10" t="s">
        <v>13</v>
      </c>
      <c r="E4" s="10" t="s">
        <v>14</v>
      </c>
      <c r="F4" s="11" t="s">
        <v>15</v>
      </c>
      <c r="G4" s="11" t="s">
        <v>16</v>
      </c>
      <c r="H4" s="10">
        <v>78626.0</v>
      </c>
      <c r="I4" s="12" t="s">
        <v>17</v>
      </c>
      <c r="J4" s="13" t="s">
        <v>18</v>
      </c>
      <c r="K4" s="14">
        <v>43910.0</v>
      </c>
      <c r="L4" s="15"/>
      <c r="M4" s="16"/>
    </row>
    <row r="5" ht="21.0" customHeight="1">
      <c r="B5" s="17" t="str">
        <f>'Member Roster'!$C5</f>
        <v>Allysa</v>
      </c>
      <c r="C5" s="9" t="s">
        <v>19</v>
      </c>
      <c r="D5" s="18" t="s">
        <v>20</v>
      </c>
      <c r="E5" s="18" t="s">
        <v>21</v>
      </c>
      <c r="F5" s="11" t="s">
        <v>15</v>
      </c>
      <c r="G5" s="11" t="s">
        <v>16</v>
      </c>
      <c r="H5" s="11">
        <v>78626.0</v>
      </c>
      <c r="I5" s="19" t="s">
        <v>22</v>
      </c>
      <c r="J5" s="13" t="s">
        <v>23</v>
      </c>
      <c r="K5" s="14">
        <v>44002.0</v>
      </c>
      <c r="L5" s="15"/>
      <c r="M5" s="20"/>
    </row>
    <row r="6" ht="21.0" customHeight="1">
      <c r="B6" s="17" t="str">
        <f>'Member Roster'!$C6</f>
        <v>Amber</v>
      </c>
      <c r="C6" s="9" t="s">
        <v>24</v>
      </c>
      <c r="D6" s="21" t="s">
        <v>25</v>
      </c>
      <c r="E6" s="22" t="s">
        <v>26</v>
      </c>
      <c r="F6" s="11" t="s">
        <v>27</v>
      </c>
      <c r="G6" s="11" t="s">
        <v>16</v>
      </c>
      <c r="H6" s="10">
        <v>78665.0</v>
      </c>
      <c r="I6" s="12" t="s">
        <v>28</v>
      </c>
      <c r="J6" s="23" t="s">
        <v>29</v>
      </c>
      <c r="K6" s="14">
        <v>43696.0</v>
      </c>
      <c r="L6" s="15"/>
      <c r="M6" s="20"/>
    </row>
    <row r="7" ht="21.0" customHeight="1">
      <c r="B7" s="17" t="str">
        <f>'Member Roster'!$C7</f>
        <v>Andrea </v>
      </c>
      <c r="C7" s="9" t="s">
        <v>30</v>
      </c>
      <c r="D7" s="18" t="s">
        <v>31</v>
      </c>
      <c r="E7" s="18" t="s">
        <v>32</v>
      </c>
      <c r="F7" s="11" t="s">
        <v>27</v>
      </c>
      <c r="G7" s="11" t="s">
        <v>16</v>
      </c>
      <c r="H7" s="11">
        <v>78665.0</v>
      </c>
      <c r="I7" s="11" t="s">
        <v>33</v>
      </c>
      <c r="J7" s="24" t="s">
        <v>34</v>
      </c>
      <c r="K7" s="14">
        <v>42138.0</v>
      </c>
      <c r="L7" s="15"/>
      <c r="M7" s="20"/>
    </row>
    <row r="8" ht="21.0" customHeight="1">
      <c r="B8" s="17" t="str">
        <f>'Member Roster'!$C8</f>
        <v>Angela</v>
      </c>
      <c r="C8" s="9" t="s">
        <v>35</v>
      </c>
      <c r="D8" s="10" t="s">
        <v>36</v>
      </c>
      <c r="E8" s="10" t="s">
        <v>37</v>
      </c>
      <c r="F8" s="11" t="s">
        <v>38</v>
      </c>
      <c r="G8" s="11" t="s">
        <v>16</v>
      </c>
      <c r="H8" s="10">
        <v>78641.0</v>
      </c>
      <c r="I8" s="10" t="s">
        <v>39</v>
      </c>
      <c r="J8" s="24" t="s">
        <v>40</v>
      </c>
      <c r="K8" s="14">
        <v>42353.0</v>
      </c>
      <c r="L8" s="15"/>
      <c r="M8" s="20"/>
    </row>
    <row r="9" ht="21.0" customHeight="1">
      <c r="B9" s="17" t="str">
        <f>'Member Roster'!$C9</f>
        <v>Antuanette</v>
      </c>
      <c r="C9" s="25" t="s">
        <v>41</v>
      </c>
      <c r="D9" s="10" t="s">
        <v>42</v>
      </c>
      <c r="E9" s="10" t="s">
        <v>43</v>
      </c>
      <c r="F9" s="11" t="s">
        <v>27</v>
      </c>
      <c r="G9" s="11" t="s">
        <v>16</v>
      </c>
      <c r="H9" s="10">
        <v>78665.0</v>
      </c>
      <c r="I9" s="26" t="s">
        <v>44</v>
      </c>
      <c r="J9" s="27" t="s">
        <v>45</v>
      </c>
      <c r="K9" s="14">
        <v>43299.0</v>
      </c>
      <c r="L9" s="15"/>
      <c r="M9" s="20"/>
    </row>
    <row r="10" ht="21.0" customHeight="1">
      <c r="B10" s="17" t="str">
        <f>'Member Roster'!$C10</f>
        <v>Asha</v>
      </c>
      <c r="C10" s="9" t="s">
        <v>46</v>
      </c>
      <c r="D10" s="10" t="s">
        <v>47</v>
      </c>
      <c r="E10" s="28" t="s">
        <v>48</v>
      </c>
      <c r="F10" s="11" t="s">
        <v>15</v>
      </c>
      <c r="G10" s="11" t="s">
        <v>16</v>
      </c>
      <c r="H10" s="10">
        <v>78626.0</v>
      </c>
      <c r="I10" s="10" t="s">
        <v>49</v>
      </c>
      <c r="J10" s="13" t="s">
        <v>50</v>
      </c>
      <c r="K10" s="14">
        <v>43604.0</v>
      </c>
      <c r="L10" s="15"/>
      <c r="M10" s="20"/>
    </row>
    <row r="11" ht="21.0" customHeight="1">
      <c r="B11" s="17" t="str">
        <f>'Member Roster'!$C11</f>
        <v>Ashley</v>
      </c>
      <c r="C11" s="29" t="s">
        <v>51</v>
      </c>
      <c r="D11" s="30" t="s">
        <v>52</v>
      </c>
      <c r="E11" s="30" t="s">
        <v>53</v>
      </c>
      <c r="F11" s="31" t="s">
        <v>27</v>
      </c>
      <c r="G11" s="31" t="s">
        <v>16</v>
      </c>
      <c r="H11" s="31">
        <v>78665.0</v>
      </c>
      <c r="I11" s="31" t="s">
        <v>54</v>
      </c>
      <c r="J11" s="32" t="s">
        <v>55</v>
      </c>
      <c r="K11" s="33" t="s">
        <v>56</v>
      </c>
      <c r="L11" s="15"/>
      <c r="M11" s="20"/>
    </row>
    <row r="12" ht="21.0" customHeight="1">
      <c r="B12" s="17" t="str">
        <f>'Member Roster'!$C12</f>
        <v>Ashley</v>
      </c>
      <c r="C12" s="9" t="s">
        <v>51</v>
      </c>
      <c r="D12" s="10" t="s">
        <v>57</v>
      </c>
      <c r="E12" s="10" t="s">
        <v>58</v>
      </c>
      <c r="F12" s="11" t="s">
        <v>15</v>
      </c>
      <c r="G12" s="11" t="s">
        <v>16</v>
      </c>
      <c r="H12" s="10">
        <v>78626.0</v>
      </c>
      <c r="I12" s="34" t="s">
        <v>59</v>
      </c>
      <c r="J12" s="24" t="s">
        <v>60</v>
      </c>
      <c r="K12" s="14">
        <v>42917.0</v>
      </c>
      <c r="L12" s="15"/>
      <c r="M12" s="20"/>
    </row>
    <row r="13" ht="21.0" customHeight="1">
      <c r="B13" s="17" t="str">
        <f>'Member Roster'!$C13</f>
        <v>Ashley</v>
      </c>
      <c r="C13" s="9" t="s">
        <v>51</v>
      </c>
      <c r="D13" s="10" t="s">
        <v>61</v>
      </c>
      <c r="E13" s="10" t="s">
        <v>62</v>
      </c>
      <c r="F13" s="11" t="s">
        <v>27</v>
      </c>
      <c r="G13" s="11" t="s">
        <v>16</v>
      </c>
      <c r="H13" s="10">
        <v>78665.0</v>
      </c>
      <c r="I13" s="10" t="s">
        <v>63</v>
      </c>
      <c r="J13" s="13" t="s">
        <v>64</v>
      </c>
      <c r="K13" s="35" t="s">
        <v>65</v>
      </c>
      <c r="L13" s="15"/>
      <c r="M13" s="20"/>
    </row>
    <row r="14" ht="21.0" customHeight="1">
      <c r="B14" s="17" t="str">
        <f>'Member Roster'!$C14</f>
        <v>Beth</v>
      </c>
      <c r="C14" s="9" t="s">
        <v>66</v>
      </c>
      <c r="D14" s="10" t="s">
        <v>67</v>
      </c>
      <c r="E14" s="10" t="s">
        <v>68</v>
      </c>
      <c r="F14" s="11" t="s">
        <v>15</v>
      </c>
      <c r="G14" s="11" t="s">
        <v>16</v>
      </c>
      <c r="H14" s="10">
        <v>78626.0</v>
      </c>
      <c r="I14" s="34" t="s">
        <v>69</v>
      </c>
      <c r="J14" s="24" t="s">
        <v>70</v>
      </c>
      <c r="K14" s="14">
        <v>43221.0</v>
      </c>
      <c r="L14" s="15"/>
      <c r="M14" s="20"/>
    </row>
    <row r="15" ht="21.0" customHeight="1">
      <c r="B15" s="17" t="str">
        <f>'Member Roster'!$C15</f>
        <v>Bren</v>
      </c>
      <c r="C15" s="9" t="s">
        <v>71</v>
      </c>
      <c r="D15" s="10" t="s">
        <v>72</v>
      </c>
      <c r="E15" s="36" t="s">
        <v>73</v>
      </c>
      <c r="F15" s="37" t="s">
        <v>15</v>
      </c>
      <c r="G15" s="37" t="s">
        <v>16</v>
      </c>
      <c r="H15" s="37">
        <v>78626.0</v>
      </c>
      <c r="I15" s="10" t="s">
        <v>74</v>
      </c>
      <c r="J15" s="38" t="s">
        <v>75</v>
      </c>
      <c r="K15" s="14">
        <v>43665.0</v>
      </c>
      <c r="L15" s="15"/>
      <c r="M15" s="20"/>
    </row>
    <row r="16" ht="21.0" customHeight="1">
      <c r="B16" s="17" t="str">
        <f>'Member Roster'!$C16</f>
        <v>Cameron</v>
      </c>
      <c r="C16" s="9" t="s">
        <v>76</v>
      </c>
      <c r="D16" s="18" t="s">
        <v>77</v>
      </c>
      <c r="E16" s="18" t="s">
        <v>78</v>
      </c>
      <c r="F16" s="11" t="s">
        <v>27</v>
      </c>
      <c r="G16" s="11" t="s">
        <v>16</v>
      </c>
      <c r="H16" s="11">
        <v>78665.0</v>
      </c>
      <c r="I16" s="11" t="s">
        <v>79</v>
      </c>
      <c r="J16" s="13" t="s">
        <v>80</v>
      </c>
      <c r="K16" s="14">
        <v>42109.0</v>
      </c>
      <c r="L16" s="15"/>
      <c r="M16" s="20"/>
    </row>
    <row r="17" ht="21.0" customHeight="1">
      <c r="B17" s="17" t="str">
        <f>'Member Roster'!$C17</f>
        <v>Christina</v>
      </c>
      <c r="C17" s="9" t="s">
        <v>81</v>
      </c>
      <c r="D17" s="10" t="s">
        <v>82</v>
      </c>
      <c r="E17" s="10" t="s">
        <v>83</v>
      </c>
      <c r="F17" s="11" t="s">
        <v>84</v>
      </c>
      <c r="G17" s="39" t="s">
        <v>16</v>
      </c>
      <c r="H17" s="39">
        <v>78626.0</v>
      </c>
      <c r="I17" s="10" t="s">
        <v>85</v>
      </c>
      <c r="J17" s="13" t="s">
        <v>86</v>
      </c>
      <c r="K17" s="14">
        <v>43604.0</v>
      </c>
      <c r="L17" s="15"/>
      <c r="M17" s="20"/>
    </row>
    <row r="18" ht="21.0" customHeight="1">
      <c r="B18" s="17" t="str">
        <f>'Member Roster'!$C18</f>
        <v>Cindy</v>
      </c>
      <c r="C18" s="9" t="s">
        <v>87</v>
      </c>
      <c r="D18" s="10" t="s">
        <v>88</v>
      </c>
      <c r="E18" s="10" t="s">
        <v>89</v>
      </c>
      <c r="F18" s="11" t="s">
        <v>27</v>
      </c>
      <c r="G18" s="11" t="s">
        <v>16</v>
      </c>
      <c r="H18" s="10">
        <v>78665.0</v>
      </c>
      <c r="I18" s="10" t="s">
        <v>90</v>
      </c>
      <c r="J18" s="24" t="s">
        <v>91</v>
      </c>
      <c r="K18" s="14">
        <v>42262.0</v>
      </c>
      <c r="L18" s="15"/>
      <c r="M18" s="20"/>
    </row>
    <row r="19" ht="21.0" customHeight="1">
      <c r="B19" s="17" t="str">
        <f>'Member Roster'!$C19</f>
        <v>Colleen</v>
      </c>
      <c r="C19" s="9" t="s">
        <v>92</v>
      </c>
      <c r="D19" s="10" t="s">
        <v>93</v>
      </c>
      <c r="E19" s="10" t="s">
        <v>94</v>
      </c>
      <c r="F19" s="11" t="s">
        <v>27</v>
      </c>
      <c r="G19" s="11" t="s">
        <v>16</v>
      </c>
      <c r="H19" s="10">
        <v>78665.0</v>
      </c>
      <c r="I19" s="10" t="s">
        <v>95</v>
      </c>
      <c r="J19" s="13" t="s">
        <v>96</v>
      </c>
      <c r="K19" s="14">
        <v>43604.0</v>
      </c>
      <c r="L19" s="40"/>
      <c r="M19" s="20"/>
    </row>
    <row r="20" ht="21.0" customHeight="1">
      <c r="B20" s="17" t="str">
        <f>'Member Roster'!$C20</f>
        <v>Courtney</v>
      </c>
      <c r="C20" s="9" t="s">
        <v>97</v>
      </c>
      <c r="D20" s="18" t="s">
        <v>98</v>
      </c>
      <c r="E20" s="41" t="s">
        <v>99</v>
      </c>
      <c r="F20" s="11" t="s">
        <v>27</v>
      </c>
      <c r="G20" s="11" t="s">
        <v>16</v>
      </c>
      <c r="H20" s="11">
        <v>78665.0</v>
      </c>
      <c r="I20" s="11" t="s">
        <v>100</v>
      </c>
      <c r="J20" s="13" t="s">
        <v>101</v>
      </c>
      <c r="K20" s="14">
        <v>43391.0</v>
      </c>
      <c r="L20" s="15"/>
      <c r="M20" s="20"/>
    </row>
    <row r="21" ht="21.0" customHeight="1">
      <c r="B21" s="17" t="str">
        <f>'Member Roster'!$C21</f>
        <v>Dhara</v>
      </c>
      <c r="C21" s="9" t="s">
        <v>102</v>
      </c>
      <c r="D21" s="10" t="s">
        <v>103</v>
      </c>
      <c r="E21" s="28" t="s">
        <v>104</v>
      </c>
      <c r="F21" s="11" t="s">
        <v>27</v>
      </c>
      <c r="G21" s="11" t="s">
        <v>16</v>
      </c>
      <c r="H21" s="11">
        <v>78665.0</v>
      </c>
      <c r="I21" s="10" t="s">
        <v>105</v>
      </c>
      <c r="J21" s="24" t="s">
        <v>106</v>
      </c>
      <c r="K21" s="14">
        <v>43191.0</v>
      </c>
      <c r="L21" s="15"/>
      <c r="M21" s="20"/>
    </row>
    <row r="22" ht="21.0" customHeight="1">
      <c r="B22" s="17" t="str">
        <f>'Member Roster'!$C22</f>
        <v>Elisa</v>
      </c>
      <c r="C22" s="9" t="s">
        <v>107</v>
      </c>
      <c r="D22" s="18" t="s">
        <v>108</v>
      </c>
      <c r="E22" s="18" t="s">
        <v>109</v>
      </c>
      <c r="F22" s="11" t="s">
        <v>15</v>
      </c>
      <c r="G22" s="11" t="s">
        <v>16</v>
      </c>
      <c r="H22" s="11">
        <v>78626.0</v>
      </c>
      <c r="I22" s="11" t="s">
        <v>110</v>
      </c>
      <c r="J22" s="42" t="s">
        <v>111</v>
      </c>
      <c r="K22" s="14">
        <v>43515.0</v>
      </c>
      <c r="L22" s="40"/>
      <c r="M22" s="20"/>
    </row>
    <row r="23" ht="21.0" customHeight="1">
      <c r="B23" s="17" t="str">
        <f>'Member Roster'!$C23</f>
        <v>Erin</v>
      </c>
      <c r="C23" s="9" t="s">
        <v>112</v>
      </c>
      <c r="D23" s="18" t="s">
        <v>113</v>
      </c>
      <c r="E23" s="18" t="s">
        <v>114</v>
      </c>
      <c r="F23" s="11" t="s">
        <v>15</v>
      </c>
      <c r="G23" s="11" t="s">
        <v>16</v>
      </c>
      <c r="H23" s="11">
        <v>78626.0</v>
      </c>
      <c r="I23" s="11" t="s">
        <v>115</v>
      </c>
      <c r="J23" s="24" t="s">
        <v>116</v>
      </c>
      <c r="K23" s="14">
        <v>42917.0</v>
      </c>
      <c r="L23" s="40"/>
      <c r="M23" s="20"/>
    </row>
    <row r="24" ht="21.0" customHeight="1">
      <c r="B24" s="17" t="str">
        <f>'Member Roster'!$C24</f>
        <v>Eve</v>
      </c>
      <c r="C24" s="29" t="s">
        <v>117</v>
      </c>
      <c r="D24" s="43" t="s">
        <v>118</v>
      </c>
      <c r="E24" s="43" t="s">
        <v>119</v>
      </c>
      <c r="F24" s="31" t="s">
        <v>15</v>
      </c>
      <c r="G24" s="31" t="s">
        <v>16</v>
      </c>
      <c r="H24" s="31">
        <v>78626.0</v>
      </c>
      <c r="I24" s="43" t="s">
        <v>120</v>
      </c>
      <c r="J24" s="24" t="s">
        <v>121</v>
      </c>
      <c r="K24" s="44">
        <v>43132.0</v>
      </c>
      <c r="L24" s="15"/>
      <c r="M24" s="20"/>
    </row>
    <row r="25" ht="21.0" customHeight="1">
      <c r="B25" s="17" t="str">
        <f>'Member Roster'!$C25</f>
        <v>Jessica</v>
      </c>
      <c r="C25" s="9" t="s">
        <v>122</v>
      </c>
      <c r="D25" s="10" t="s">
        <v>123</v>
      </c>
      <c r="E25" s="10" t="s">
        <v>124</v>
      </c>
      <c r="F25" s="11" t="s">
        <v>27</v>
      </c>
      <c r="G25" s="11" t="s">
        <v>16</v>
      </c>
      <c r="H25" s="11">
        <v>78665.0</v>
      </c>
      <c r="I25" s="10" t="s">
        <v>125</v>
      </c>
      <c r="J25" s="24" t="s">
        <v>126</v>
      </c>
      <c r="K25" s="14">
        <v>42690.0</v>
      </c>
      <c r="L25" s="15"/>
      <c r="M25" s="20"/>
    </row>
    <row r="26" ht="21.0" customHeight="1">
      <c r="B26" s="17" t="str">
        <f>'Member Roster'!$C26</f>
        <v>Julia</v>
      </c>
      <c r="C26" s="9" t="s">
        <v>127</v>
      </c>
      <c r="D26" s="10" t="s">
        <v>128</v>
      </c>
      <c r="E26" s="10" t="s">
        <v>129</v>
      </c>
      <c r="F26" s="11" t="s">
        <v>27</v>
      </c>
      <c r="G26" s="11" t="s">
        <v>16</v>
      </c>
      <c r="H26" s="11">
        <v>78665.0</v>
      </c>
      <c r="I26" s="34" t="s">
        <v>130</v>
      </c>
      <c r="J26" s="24" t="s">
        <v>131</v>
      </c>
      <c r="K26" s="14">
        <v>42917.0</v>
      </c>
      <c r="L26" s="45"/>
      <c r="M26" s="20"/>
    </row>
    <row r="27" ht="21.0" customHeight="1">
      <c r="B27" s="17" t="str">
        <f>'Member Roster'!$C27</f>
        <v>Juliane</v>
      </c>
      <c r="C27" s="9" t="s">
        <v>132</v>
      </c>
      <c r="D27" s="18" t="s">
        <v>133</v>
      </c>
      <c r="E27" s="18" t="s">
        <v>134</v>
      </c>
      <c r="F27" s="11" t="s">
        <v>27</v>
      </c>
      <c r="G27" s="11" t="s">
        <v>16</v>
      </c>
      <c r="H27" s="11">
        <v>78665.0</v>
      </c>
      <c r="I27" s="11" t="s">
        <v>135</v>
      </c>
      <c r="J27" s="24" t="s">
        <v>136</v>
      </c>
      <c r="K27" s="14">
        <v>42979.0</v>
      </c>
      <c r="L27" s="15"/>
      <c r="M27" s="20"/>
    </row>
    <row r="28" ht="21.0" customHeight="1">
      <c r="B28" s="17" t="str">
        <f>'Member Roster'!$C28</f>
        <v>Julie</v>
      </c>
      <c r="C28" s="9" t="s">
        <v>137</v>
      </c>
      <c r="D28" s="10" t="s">
        <v>138</v>
      </c>
      <c r="E28" s="10" t="s">
        <v>139</v>
      </c>
      <c r="F28" s="11" t="s">
        <v>27</v>
      </c>
      <c r="G28" s="11" t="s">
        <v>16</v>
      </c>
      <c r="H28" s="11">
        <v>78665.0</v>
      </c>
      <c r="I28" s="10" t="s">
        <v>140</v>
      </c>
      <c r="J28" s="13" t="s">
        <v>141</v>
      </c>
      <c r="K28" s="14">
        <v>43881.0</v>
      </c>
      <c r="L28" s="15"/>
      <c r="M28" s="20"/>
    </row>
    <row r="29" ht="21.0" customHeight="1">
      <c r="B29" s="17" t="str">
        <f>'Member Roster'!$C29</f>
        <v>Juliette</v>
      </c>
      <c r="C29" s="9" t="s">
        <v>142</v>
      </c>
      <c r="D29" s="18" t="s">
        <v>143</v>
      </c>
      <c r="E29" s="18" t="s">
        <v>144</v>
      </c>
      <c r="F29" s="11" t="s">
        <v>84</v>
      </c>
      <c r="G29" s="39" t="s">
        <v>16</v>
      </c>
      <c r="H29" s="39">
        <v>78628.0</v>
      </c>
      <c r="I29" s="18" t="s">
        <v>145</v>
      </c>
      <c r="J29" s="24" t="s">
        <v>146</v>
      </c>
      <c r="K29" s="14">
        <v>43177.0</v>
      </c>
      <c r="L29" s="15"/>
      <c r="M29" s="20"/>
    </row>
    <row r="30" ht="21.0" customHeight="1">
      <c r="B30" s="17" t="str">
        <f>'Member Roster'!$C30</f>
        <v>Karen</v>
      </c>
      <c r="C30" s="9" t="s">
        <v>147</v>
      </c>
      <c r="D30" s="10" t="s">
        <v>148</v>
      </c>
      <c r="E30" s="10" t="s">
        <v>149</v>
      </c>
      <c r="F30" s="11" t="s">
        <v>27</v>
      </c>
      <c r="G30" s="11" t="s">
        <v>16</v>
      </c>
      <c r="H30" s="11">
        <v>78665.0</v>
      </c>
      <c r="I30" s="34" t="s">
        <v>150</v>
      </c>
      <c r="J30" s="46" t="s">
        <v>151</v>
      </c>
      <c r="K30" s="14">
        <v>42842.0</v>
      </c>
      <c r="L30" s="40"/>
      <c r="M30" s="20"/>
    </row>
    <row r="31" ht="21.0" customHeight="1">
      <c r="B31" s="17" t="str">
        <f>'Member Roster'!$C31</f>
        <v>Karin</v>
      </c>
      <c r="C31" s="9" t="s">
        <v>152</v>
      </c>
      <c r="D31" s="10" t="s">
        <v>153</v>
      </c>
      <c r="E31" s="10" t="s">
        <v>154</v>
      </c>
      <c r="F31" s="11" t="s">
        <v>15</v>
      </c>
      <c r="G31" s="11" t="s">
        <v>16</v>
      </c>
      <c r="H31" s="11">
        <v>78626.0</v>
      </c>
      <c r="I31" s="10" t="s">
        <v>155</v>
      </c>
      <c r="J31" s="13" t="s">
        <v>156</v>
      </c>
      <c r="K31" s="14">
        <v>42917.0</v>
      </c>
      <c r="L31" s="40"/>
      <c r="M31" s="20"/>
    </row>
    <row r="32" ht="21.0" customHeight="1">
      <c r="B32" s="17" t="str">
        <f>'Member Roster'!$C32</f>
        <v>Katie</v>
      </c>
      <c r="C32" s="9" t="s">
        <v>157</v>
      </c>
      <c r="D32" s="10" t="s">
        <v>158</v>
      </c>
      <c r="E32" s="10" t="s">
        <v>159</v>
      </c>
      <c r="F32" s="11" t="s">
        <v>27</v>
      </c>
      <c r="G32" s="11" t="s">
        <v>16</v>
      </c>
      <c r="H32" s="11">
        <v>78665.0</v>
      </c>
      <c r="I32" s="34" t="s">
        <v>160</v>
      </c>
      <c r="J32" s="24" t="s">
        <v>161</v>
      </c>
      <c r="K32" s="14">
        <v>42200.0</v>
      </c>
      <c r="L32" s="15"/>
      <c r="M32" s="20"/>
    </row>
    <row r="33" ht="21.0" customHeight="1">
      <c r="B33" s="17" t="str">
        <f>'Member Roster'!$C33</f>
        <v>Katie</v>
      </c>
      <c r="C33" s="9" t="s">
        <v>157</v>
      </c>
      <c r="D33" s="10" t="s">
        <v>162</v>
      </c>
      <c r="E33" s="10" t="s">
        <v>163</v>
      </c>
      <c r="F33" s="11" t="s">
        <v>27</v>
      </c>
      <c r="G33" s="11" t="s">
        <v>16</v>
      </c>
      <c r="H33" s="11">
        <v>78665.0</v>
      </c>
      <c r="I33" s="34" t="s">
        <v>164</v>
      </c>
      <c r="J33" s="24" t="s">
        <v>165</v>
      </c>
      <c r="K33" s="14">
        <v>43191.0</v>
      </c>
      <c r="L33" s="40"/>
      <c r="M33" s="20"/>
    </row>
    <row r="34" ht="21.0" customHeight="1">
      <c r="B34" s="17" t="str">
        <f>'Member Roster'!$C34</f>
        <v>Katie</v>
      </c>
      <c r="C34" s="9" t="s">
        <v>157</v>
      </c>
      <c r="D34" s="10" t="s">
        <v>166</v>
      </c>
      <c r="E34" s="10" t="s">
        <v>167</v>
      </c>
      <c r="F34" s="11" t="s">
        <v>15</v>
      </c>
      <c r="G34" s="11" t="s">
        <v>16</v>
      </c>
      <c r="H34" s="11">
        <v>78626.0</v>
      </c>
      <c r="I34" s="10" t="s">
        <v>168</v>
      </c>
      <c r="J34" s="24" t="s">
        <v>169</v>
      </c>
      <c r="K34" s="14">
        <v>42190.0</v>
      </c>
      <c r="L34" s="40"/>
      <c r="M34" s="20"/>
    </row>
    <row r="35" ht="21.0" customHeight="1">
      <c r="B35" s="17" t="str">
        <f>'Member Roster'!$C35</f>
        <v>Kaye</v>
      </c>
      <c r="C35" s="9" t="s">
        <v>170</v>
      </c>
      <c r="D35" s="10" t="s">
        <v>72</v>
      </c>
      <c r="E35" s="36" t="s">
        <v>73</v>
      </c>
      <c r="F35" s="37" t="s">
        <v>15</v>
      </c>
      <c r="G35" s="37" t="s">
        <v>16</v>
      </c>
      <c r="H35" s="37">
        <v>78626.0</v>
      </c>
      <c r="I35" s="10" t="s">
        <v>171</v>
      </c>
      <c r="J35" s="38" t="s">
        <v>172</v>
      </c>
      <c r="K35" s="14">
        <v>43665.0</v>
      </c>
      <c r="L35" s="15"/>
      <c r="M35" s="20"/>
    </row>
    <row r="36" ht="21.0" customHeight="1">
      <c r="B36" s="17" t="str">
        <f>'Member Roster'!$C36</f>
        <v>Kelly</v>
      </c>
      <c r="C36" s="29" t="s">
        <v>173</v>
      </c>
      <c r="D36" s="43" t="s">
        <v>174</v>
      </c>
      <c r="E36" s="43" t="s">
        <v>175</v>
      </c>
      <c r="F36" s="31" t="s">
        <v>27</v>
      </c>
      <c r="G36" s="31" t="s">
        <v>16</v>
      </c>
      <c r="H36" s="31">
        <v>78665.0</v>
      </c>
      <c r="I36" s="43" t="s">
        <v>176</v>
      </c>
      <c r="J36" s="32" t="s">
        <v>177</v>
      </c>
      <c r="K36" s="44">
        <v>42629.0</v>
      </c>
      <c r="L36" s="15"/>
      <c r="M36" s="20"/>
    </row>
    <row r="37" ht="21.0" customHeight="1">
      <c r="B37" s="17" t="str">
        <f>'Member Roster'!$C37</f>
        <v>Kendall</v>
      </c>
      <c r="C37" s="29" t="s">
        <v>178</v>
      </c>
      <c r="D37" s="30" t="s">
        <v>179</v>
      </c>
      <c r="E37" s="30" t="s">
        <v>180</v>
      </c>
      <c r="F37" s="31" t="s">
        <v>27</v>
      </c>
      <c r="G37" s="31" t="s">
        <v>16</v>
      </c>
      <c r="H37" s="31">
        <v>78665.0</v>
      </c>
      <c r="I37" s="43"/>
      <c r="J37" s="32" t="s">
        <v>181</v>
      </c>
      <c r="K37" s="44">
        <v>42078.0</v>
      </c>
      <c r="L37" s="15"/>
      <c r="M37" s="20"/>
    </row>
    <row r="38" ht="21.0" customHeight="1">
      <c r="B38" s="17" t="str">
        <f>'Member Roster'!$C38</f>
        <v>Kendall</v>
      </c>
      <c r="C38" s="9" t="s">
        <v>178</v>
      </c>
      <c r="D38" s="18" t="s">
        <v>182</v>
      </c>
      <c r="E38" s="41" t="s">
        <v>183</v>
      </c>
      <c r="F38" s="11" t="s">
        <v>184</v>
      </c>
      <c r="G38" s="11" t="s">
        <v>185</v>
      </c>
      <c r="H38" s="11">
        <v>78642.0</v>
      </c>
      <c r="I38" s="11" t="s">
        <v>186</v>
      </c>
      <c r="J38" s="13" t="s">
        <v>187</v>
      </c>
      <c r="K38" s="14">
        <v>41061.0</v>
      </c>
      <c r="L38" s="15"/>
      <c r="M38" s="20"/>
    </row>
    <row r="39" ht="21.0" customHeight="1">
      <c r="B39" s="17" t="str">
        <f>'Member Roster'!$C39</f>
        <v>Kiara</v>
      </c>
      <c r="C39" s="29" t="s">
        <v>188</v>
      </c>
      <c r="D39" s="43" t="s">
        <v>189</v>
      </c>
      <c r="E39" s="43" t="s">
        <v>190</v>
      </c>
      <c r="F39" s="37" t="s">
        <v>191</v>
      </c>
      <c r="G39" s="37" t="s">
        <v>16</v>
      </c>
      <c r="H39" s="37">
        <v>78665.0</v>
      </c>
      <c r="I39" s="43" t="s">
        <v>192</v>
      </c>
      <c r="J39" s="32" t="s">
        <v>193</v>
      </c>
      <c r="K39" s="44">
        <v>43330.0</v>
      </c>
      <c r="L39" s="15"/>
      <c r="M39" s="20"/>
    </row>
    <row r="40" ht="21.0" customHeight="1">
      <c r="B40" s="17" t="str">
        <f>'Member Roster'!$C40</f>
        <v>Kimberly</v>
      </c>
      <c r="C40" s="9" t="s">
        <v>194</v>
      </c>
      <c r="D40" s="10" t="s">
        <v>195</v>
      </c>
      <c r="E40" s="28" t="s">
        <v>196</v>
      </c>
      <c r="F40" s="11" t="s">
        <v>15</v>
      </c>
      <c r="G40" s="11" t="s">
        <v>16</v>
      </c>
      <c r="H40" s="11">
        <v>7826.0</v>
      </c>
      <c r="I40" s="10" t="s">
        <v>197</v>
      </c>
      <c r="J40" s="24" t="s">
        <v>198</v>
      </c>
      <c r="K40" s="14">
        <v>43160.0</v>
      </c>
      <c r="L40" s="15"/>
      <c r="M40" s="20"/>
    </row>
    <row r="41" ht="21.0" customHeight="1">
      <c r="B41" s="17" t="str">
        <f>'Member Roster'!$C41</f>
        <v>Kirstin</v>
      </c>
      <c r="C41" s="9" t="s">
        <v>199</v>
      </c>
      <c r="D41" s="10" t="s">
        <v>200</v>
      </c>
      <c r="E41" s="10" t="s">
        <v>201</v>
      </c>
      <c r="F41" s="11" t="s">
        <v>27</v>
      </c>
      <c r="G41" s="11" t="s">
        <v>16</v>
      </c>
      <c r="H41" s="11">
        <v>78665.0</v>
      </c>
      <c r="I41" s="10" t="s">
        <v>202</v>
      </c>
      <c r="J41" s="13" t="s">
        <v>203</v>
      </c>
      <c r="K41" s="14">
        <v>43635.0</v>
      </c>
      <c r="L41" s="15"/>
      <c r="M41" s="20"/>
    </row>
    <row r="42" ht="21.0" customHeight="1">
      <c r="B42" s="17" t="str">
        <f>'Member Roster'!$C42</f>
        <v>Krystal</v>
      </c>
      <c r="C42" s="9" t="s">
        <v>204</v>
      </c>
      <c r="D42" s="10" t="s">
        <v>205</v>
      </c>
      <c r="E42" s="47" t="s">
        <v>206</v>
      </c>
      <c r="F42" s="48" t="s">
        <v>27</v>
      </c>
      <c r="G42" s="48" t="s">
        <v>16</v>
      </c>
      <c r="H42" s="11">
        <v>78665.0</v>
      </c>
      <c r="I42" s="10" t="s">
        <v>207</v>
      </c>
      <c r="J42" s="24" t="s">
        <v>208</v>
      </c>
      <c r="K42" s="14">
        <v>43009.0</v>
      </c>
      <c r="L42" s="15"/>
      <c r="M42" s="20"/>
    </row>
    <row r="43" ht="21.0" customHeight="1">
      <c r="B43" s="17" t="str">
        <f>'Member Roster'!$C43</f>
        <v>Lauren</v>
      </c>
      <c r="C43" s="9" t="s">
        <v>209</v>
      </c>
      <c r="D43" s="18" t="s">
        <v>210</v>
      </c>
      <c r="E43" s="18" t="s">
        <v>211</v>
      </c>
      <c r="F43" s="11" t="s">
        <v>15</v>
      </c>
      <c r="G43" s="11" t="s">
        <v>185</v>
      </c>
      <c r="H43" s="11">
        <v>78626.0</v>
      </c>
      <c r="I43" s="19" t="s">
        <v>212</v>
      </c>
      <c r="J43" s="13" t="s">
        <v>213</v>
      </c>
      <c r="K43" s="14">
        <v>43330.0</v>
      </c>
      <c r="L43" s="15"/>
      <c r="M43" s="20"/>
    </row>
    <row r="44" ht="21.0" customHeight="1">
      <c r="B44" s="17" t="str">
        <f>'Member Roster'!$C44</f>
        <v>Laurie</v>
      </c>
      <c r="C44" s="9" t="s">
        <v>214</v>
      </c>
      <c r="D44" s="10" t="s">
        <v>77</v>
      </c>
      <c r="E44" s="10" t="s">
        <v>215</v>
      </c>
      <c r="F44" s="11" t="s">
        <v>27</v>
      </c>
      <c r="G44" s="11" t="s">
        <v>16</v>
      </c>
      <c r="H44" s="11">
        <v>78665.0</v>
      </c>
      <c r="I44" s="10" t="s">
        <v>216</v>
      </c>
      <c r="J44" s="13" t="s">
        <v>217</v>
      </c>
      <c r="K44" s="14">
        <v>43422.0</v>
      </c>
      <c r="L44" s="15"/>
      <c r="M44" s="20"/>
    </row>
    <row r="45" ht="21.0" customHeight="1">
      <c r="B45" s="17" t="str">
        <f>'Member Roster'!$C45</f>
        <v>Lorraine</v>
      </c>
      <c r="C45" s="9" t="s">
        <v>218</v>
      </c>
      <c r="D45" s="10" t="s">
        <v>219</v>
      </c>
      <c r="E45" s="28" t="s">
        <v>220</v>
      </c>
      <c r="F45" s="11" t="s">
        <v>27</v>
      </c>
      <c r="G45" s="11" t="s">
        <v>16</v>
      </c>
      <c r="H45" s="11">
        <v>78665.0</v>
      </c>
      <c r="I45" s="10" t="s">
        <v>221</v>
      </c>
      <c r="J45" s="13" t="s">
        <v>222</v>
      </c>
      <c r="K45" s="14">
        <v>43484.0</v>
      </c>
      <c r="L45" s="15"/>
      <c r="M45" s="20"/>
    </row>
    <row r="46" ht="21.0" customHeight="1">
      <c r="B46" s="17" t="str">
        <f>'Member Roster'!$C46</f>
        <v>Maliha</v>
      </c>
      <c r="C46" s="9" t="s">
        <v>223</v>
      </c>
      <c r="D46" s="10" t="s">
        <v>224</v>
      </c>
      <c r="E46" s="28" t="s">
        <v>225</v>
      </c>
      <c r="F46" s="11" t="s">
        <v>27</v>
      </c>
      <c r="G46" s="11" t="s">
        <v>16</v>
      </c>
      <c r="H46" s="11">
        <v>78665.0</v>
      </c>
      <c r="I46" s="10" t="s">
        <v>226</v>
      </c>
      <c r="J46" s="24" t="s">
        <v>227</v>
      </c>
      <c r="K46" s="14">
        <v>43160.0</v>
      </c>
      <c r="L46" s="15"/>
      <c r="M46" s="20"/>
    </row>
    <row r="47" ht="21.0" customHeight="1">
      <c r="B47" s="17" t="str">
        <f>'Member Roster'!$C47</f>
        <v>Mandie</v>
      </c>
      <c r="C47" s="9" t="s">
        <v>228</v>
      </c>
      <c r="D47" s="10" t="s">
        <v>229</v>
      </c>
      <c r="E47" s="49" t="s">
        <v>230</v>
      </c>
      <c r="F47" s="11" t="s">
        <v>27</v>
      </c>
      <c r="G47" s="11" t="s">
        <v>16</v>
      </c>
      <c r="H47" s="11">
        <v>78665.0</v>
      </c>
      <c r="I47" s="10" t="s">
        <v>231</v>
      </c>
      <c r="J47" s="24" t="s">
        <v>232</v>
      </c>
      <c r="K47" s="14">
        <v>42231.0</v>
      </c>
      <c r="L47" s="15"/>
      <c r="M47" s="20"/>
    </row>
    <row r="48" ht="21.0" customHeight="1">
      <c r="B48" s="17" t="str">
        <f>'Member Roster'!$C48</f>
        <v>Marie-Ange</v>
      </c>
      <c r="C48" s="29" t="s">
        <v>233</v>
      </c>
      <c r="D48" s="43" t="s">
        <v>234</v>
      </c>
      <c r="E48" s="43" t="s">
        <v>235</v>
      </c>
      <c r="F48" s="31" t="s">
        <v>27</v>
      </c>
      <c r="G48" s="31" t="s">
        <v>16</v>
      </c>
      <c r="H48" s="31">
        <v>78665.0</v>
      </c>
      <c r="I48" s="43" t="s">
        <v>236</v>
      </c>
      <c r="J48" s="27" t="s">
        <v>237</v>
      </c>
      <c r="K48" s="44">
        <v>43696.0</v>
      </c>
      <c r="L48" s="50"/>
      <c r="M48" s="20"/>
    </row>
    <row r="49" ht="21.0" customHeight="1">
      <c r="B49" s="17" t="str">
        <f>'Member Roster'!$C49</f>
        <v>Meagan</v>
      </c>
      <c r="C49" s="9" t="s">
        <v>238</v>
      </c>
      <c r="D49" s="18" t="s">
        <v>239</v>
      </c>
      <c r="E49" s="18" t="s">
        <v>240</v>
      </c>
      <c r="F49" s="11" t="s">
        <v>27</v>
      </c>
      <c r="G49" s="11" t="s">
        <v>16</v>
      </c>
      <c r="H49" s="11">
        <v>78664.0</v>
      </c>
      <c r="I49" s="11" t="s">
        <v>241</v>
      </c>
      <c r="J49" s="24" t="s">
        <v>242</v>
      </c>
      <c r="K49" s="14">
        <v>41591.0</v>
      </c>
      <c r="L49" s="50"/>
      <c r="M49" s="20"/>
    </row>
    <row r="50" ht="21.0" customHeight="1">
      <c r="B50" s="17" t="str">
        <f>'Member Roster'!$C50</f>
        <v>Mercedes</v>
      </c>
      <c r="C50" s="9" t="s">
        <v>243</v>
      </c>
      <c r="D50" s="10" t="s">
        <v>244</v>
      </c>
      <c r="E50" s="28" t="s">
        <v>245</v>
      </c>
      <c r="F50" s="11" t="s">
        <v>27</v>
      </c>
      <c r="G50" s="11" t="s">
        <v>16</v>
      </c>
      <c r="H50" s="11">
        <v>78665.0</v>
      </c>
      <c r="I50" s="10" t="s">
        <v>246</v>
      </c>
      <c r="J50" s="24" t="s">
        <v>247</v>
      </c>
      <c r="K50" s="14">
        <v>43177.0</v>
      </c>
      <c r="L50" s="15"/>
      <c r="M50" s="20"/>
    </row>
    <row r="51" ht="21.0" customHeight="1">
      <c r="B51" s="17" t="str">
        <f>'Member Roster'!$C51</f>
        <v>Natalie</v>
      </c>
      <c r="C51" s="29" t="s">
        <v>248</v>
      </c>
      <c r="D51" s="43" t="s">
        <v>249</v>
      </c>
      <c r="E51" s="43" t="s">
        <v>250</v>
      </c>
      <c r="F51" s="31" t="s">
        <v>27</v>
      </c>
      <c r="G51" s="31" t="s">
        <v>16</v>
      </c>
      <c r="H51" s="31">
        <v>78665.0</v>
      </c>
      <c r="I51" s="43" t="s">
        <v>251</v>
      </c>
      <c r="J51" s="24" t="s">
        <v>252</v>
      </c>
      <c r="K51" s="44">
        <v>43009.0</v>
      </c>
      <c r="L51" s="15"/>
      <c r="M51" s="20"/>
    </row>
    <row r="52" ht="21.0" customHeight="1">
      <c r="B52" s="17" t="str">
        <f>'Member Roster'!$C52</f>
        <v>Nicole</v>
      </c>
      <c r="C52" s="9" t="s">
        <v>253</v>
      </c>
      <c r="D52" s="10" t="s">
        <v>254</v>
      </c>
      <c r="E52" s="10" t="s">
        <v>255</v>
      </c>
      <c r="F52" s="11" t="s">
        <v>27</v>
      </c>
      <c r="G52" s="11" t="s">
        <v>16</v>
      </c>
      <c r="H52" s="11">
        <v>78665.0</v>
      </c>
      <c r="I52" s="34" t="s">
        <v>256</v>
      </c>
      <c r="J52" s="13" t="s">
        <v>257</v>
      </c>
      <c r="K52" s="14">
        <v>42995.0</v>
      </c>
      <c r="L52" s="15"/>
      <c r="M52" s="20"/>
    </row>
    <row r="53" ht="21.0" customHeight="1">
      <c r="B53" s="17" t="str">
        <f>'Member Roster'!$C53</f>
        <v>Rachel</v>
      </c>
      <c r="C53" s="29" t="s">
        <v>258</v>
      </c>
      <c r="D53" s="30" t="s">
        <v>259</v>
      </c>
      <c r="E53" s="30" t="s">
        <v>260</v>
      </c>
      <c r="F53" s="31" t="s">
        <v>27</v>
      </c>
      <c r="G53" s="31" t="s">
        <v>16</v>
      </c>
      <c r="H53" s="31">
        <v>78665.0</v>
      </c>
      <c r="I53" s="31" t="s">
        <v>261</v>
      </c>
      <c r="J53" s="32" t="s">
        <v>262</v>
      </c>
      <c r="K53" s="44">
        <v>43543.0</v>
      </c>
      <c r="L53" s="15"/>
      <c r="M53" s="20"/>
    </row>
    <row r="54" ht="21.0" customHeight="1">
      <c r="B54" s="17" t="str">
        <f>'Member Roster'!$C54</f>
        <v>Rebekah</v>
      </c>
      <c r="C54" s="9" t="s">
        <v>263</v>
      </c>
      <c r="D54" s="18" t="s">
        <v>264</v>
      </c>
      <c r="E54" s="41" t="s">
        <v>265</v>
      </c>
      <c r="F54" s="11" t="s">
        <v>27</v>
      </c>
      <c r="G54" s="11" t="s">
        <v>16</v>
      </c>
      <c r="H54" s="11">
        <v>78665.0</v>
      </c>
      <c r="I54" s="18" t="s">
        <v>266</v>
      </c>
      <c r="J54" s="13" t="s">
        <v>267</v>
      </c>
      <c r="K54" s="14">
        <v>43422.0</v>
      </c>
      <c r="L54" s="15"/>
      <c r="M54" s="20"/>
    </row>
    <row r="55" ht="21.0" customHeight="1">
      <c r="B55" s="17" t="str">
        <f>'Member Roster'!$C55</f>
        <v>Sara</v>
      </c>
      <c r="C55" s="9" t="s">
        <v>268</v>
      </c>
      <c r="D55" s="10" t="s">
        <v>269</v>
      </c>
      <c r="E55" s="10" t="s">
        <v>270</v>
      </c>
      <c r="F55" s="11" t="s">
        <v>27</v>
      </c>
      <c r="G55" s="11" t="s">
        <v>16</v>
      </c>
      <c r="H55" s="11">
        <v>78665.0</v>
      </c>
      <c r="I55" s="10" t="s">
        <v>271</v>
      </c>
      <c r="J55" s="24" t="s">
        <v>272</v>
      </c>
      <c r="K55" s="14">
        <v>42323.0</v>
      </c>
    </row>
    <row r="56" ht="21.0" customHeight="1">
      <c r="B56" s="17" t="str">
        <f>'Member Roster'!$C56</f>
        <v>Shae</v>
      </c>
      <c r="C56" s="9" t="s">
        <v>273</v>
      </c>
      <c r="D56" s="10" t="s">
        <v>274</v>
      </c>
      <c r="E56" s="10" t="s">
        <v>275</v>
      </c>
      <c r="F56" s="11" t="s">
        <v>15</v>
      </c>
      <c r="G56" s="11" t="s">
        <v>16</v>
      </c>
      <c r="H56" s="11">
        <v>78626.0</v>
      </c>
      <c r="I56" s="10" t="s">
        <v>276</v>
      </c>
      <c r="J56" s="13" t="s">
        <v>277</v>
      </c>
      <c r="K56" s="14">
        <v>43635.0</v>
      </c>
    </row>
    <row r="57" ht="21.0" customHeight="1">
      <c r="B57" s="17" t="str">
        <f>'Member Roster'!$C57</f>
        <v>Shelby</v>
      </c>
      <c r="C57" s="9" t="s">
        <v>278</v>
      </c>
      <c r="D57" s="10" t="s">
        <v>279</v>
      </c>
      <c r="E57" s="49" t="s">
        <v>280</v>
      </c>
      <c r="F57" s="12" t="s">
        <v>27</v>
      </c>
      <c r="G57" s="12" t="s">
        <v>16</v>
      </c>
      <c r="H57" s="12">
        <v>78665.0</v>
      </c>
      <c r="I57" s="10" t="s">
        <v>281</v>
      </c>
      <c r="J57" s="23" t="s">
        <v>282</v>
      </c>
      <c r="K57" s="14">
        <v>43788.0</v>
      </c>
    </row>
    <row r="58" ht="21.0" customHeight="1">
      <c r="B58" s="17" t="str">
        <f>'Member Roster'!$C58</f>
        <v>Sophia</v>
      </c>
      <c r="C58" s="9" t="s">
        <v>283</v>
      </c>
      <c r="D58" s="10" t="s">
        <v>284</v>
      </c>
      <c r="E58" s="28" t="s">
        <v>285</v>
      </c>
      <c r="F58" s="11" t="s">
        <v>27</v>
      </c>
      <c r="G58" s="11" t="s">
        <v>16</v>
      </c>
      <c r="H58" s="11">
        <v>78665.0</v>
      </c>
      <c r="I58" s="10" t="s">
        <v>286</v>
      </c>
      <c r="J58" s="13" t="s">
        <v>287</v>
      </c>
      <c r="K58" s="14">
        <v>43543.0</v>
      </c>
    </row>
    <row r="59" ht="21.0" customHeight="1">
      <c r="B59" s="17" t="str">
        <f>'Member Roster'!$C59</f>
        <v>Stacey</v>
      </c>
      <c r="C59" s="9" t="s">
        <v>288</v>
      </c>
      <c r="D59" s="10" t="s">
        <v>289</v>
      </c>
      <c r="E59" s="28" t="s">
        <v>290</v>
      </c>
      <c r="F59" s="11" t="s">
        <v>27</v>
      </c>
      <c r="G59" s="11" t="s">
        <v>16</v>
      </c>
      <c r="H59" s="11">
        <v>78665.0</v>
      </c>
      <c r="I59" s="10" t="s">
        <v>291</v>
      </c>
      <c r="J59" s="24" t="s">
        <v>292</v>
      </c>
      <c r="K59" s="14">
        <v>42598.0</v>
      </c>
    </row>
    <row r="60" ht="21.0" customHeight="1">
      <c r="B60" s="17" t="str">
        <f>'Member Roster'!$C60</f>
        <v>Valerie</v>
      </c>
      <c r="C60" s="9" t="s">
        <v>293</v>
      </c>
      <c r="D60" s="18" t="s">
        <v>294</v>
      </c>
      <c r="E60" s="18" t="s">
        <v>295</v>
      </c>
      <c r="F60" s="11" t="s">
        <v>27</v>
      </c>
      <c r="G60" s="11" t="s">
        <v>16</v>
      </c>
      <c r="H60" s="11">
        <v>78665.0</v>
      </c>
      <c r="I60" s="11" t="s">
        <v>296</v>
      </c>
      <c r="J60" s="24" t="s">
        <v>297</v>
      </c>
      <c r="K60" s="14">
        <v>41865.0</v>
      </c>
    </row>
    <row r="61" ht="21.0" customHeight="1">
      <c r="B61" s="17" t="str">
        <f>'Member Roster'!$C61</f>
        <v>Yesenia</v>
      </c>
      <c r="C61" s="9" t="s">
        <v>298</v>
      </c>
      <c r="D61" s="18" t="s">
        <v>299</v>
      </c>
      <c r="E61" s="41" t="s">
        <v>300</v>
      </c>
      <c r="F61" s="11" t="s">
        <v>27</v>
      </c>
      <c r="G61" s="11" t="s">
        <v>16</v>
      </c>
      <c r="H61" s="11">
        <v>78665.0</v>
      </c>
      <c r="I61" s="18" t="s">
        <v>301</v>
      </c>
      <c r="J61" s="13" t="s">
        <v>302</v>
      </c>
      <c r="K61" s="14">
        <v>43543.0</v>
      </c>
    </row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conditionalFormatting sqref="J4:J21">
    <cfRule type="notContainsBlanks" dxfId="0" priority="1">
      <formula>LEN(TRIM(J4))&gt;0</formula>
    </cfRule>
  </conditionalFormatting>
  <conditionalFormatting sqref="J22:J24">
    <cfRule type="notContainsBlanks" dxfId="0" priority="2">
      <formula>LEN(TRIM(J22))&gt;0</formula>
    </cfRule>
  </conditionalFormatting>
  <conditionalFormatting sqref="J25:J58">
    <cfRule type="notContainsBlanks" dxfId="0" priority="3">
      <formula>LEN(TRIM(J25))&gt;0</formula>
    </cfRule>
  </conditionalFormatting>
  <conditionalFormatting sqref="J59:J61">
    <cfRule type="notContainsBlanks" dxfId="0" priority="4">
      <formula>LEN(TRIM(J59))&gt;0</formula>
    </cfRule>
  </conditionalFormatting>
  <hyperlinks>
    <hyperlink r:id="rId1" ref="J4"/>
    <hyperlink r:id="rId2" ref="J5"/>
    <hyperlink r:id="rId3" ref="J6"/>
    <hyperlink r:id="rId4" ref="J7"/>
    <hyperlink r:id="rId5" ref="J8"/>
    <hyperlink r:id="rId6" ref="J9"/>
    <hyperlink r:id="rId7" ref="J10"/>
    <hyperlink r:id="rId8" ref="J11"/>
    <hyperlink r:id="rId9" ref="J12"/>
    <hyperlink r:id="rId10" ref="J13"/>
    <hyperlink r:id="rId11" ref="J14"/>
    <hyperlink r:id="rId12" ref="J15"/>
    <hyperlink r:id="rId13" ref="J16"/>
    <hyperlink r:id="rId14" ref="J17"/>
    <hyperlink r:id="rId15" ref="J18"/>
    <hyperlink r:id="rId16" ref="J19"/>
    <hyperlink r:id="rId17" ref="J20"/>
    <hyperlink r:id="rId18" ref="J21"/>
    <hyperlink r:id="rId19" ref="J22"/>
    <hyperlink r:id="rId20" ref="J23"/>
    <hyperlink r:id="rId21" ref="J24"/>
    <hyperlink r:id="rId22" ref="J25"/>
    <hyperlink r:id="rId23" ref="J26"/>
    <hyperlink r:id="rId24" ref="J27"/>
    <hyperlink r:id="rId25" ref="J28"/>
    <hyperlink r:id="rId26" ref="J29"/>
    <hyperlink r:id="rId27" ref="J30"/>
    <hyperlink r:id="rId28" ref="J32"/>
    <hyperlink r:id="rId29" ref="J33"/>
    <hyperlink r:id="rId30" ref="J34"/>
    <hyperlink r:id="rId31" ref="J35"/>
    <hyperlink r:id="rId32" ref="J36"/>
    <hyperlink r:id="rId33" ref="J37"/>
    <hyperlink r:id="rId34" ref="J38"/>
    <hyperlink r:id="rId35" ref="J39"/>
    <hyperlink r:id="rId36" ref="J40"/>
    <hyperlink r:id="rId37" ref="J41"/>
    <hyperlink r:id="rId38" ref="J42"/>
    <hyperlink r:id="rId39" ref="J43"/>
    <hyperlink r:id="rId40" ref="J44"/>
    <hyperlink r:id="rId41" ref="J45"/>
    <hyperlink r:id="rId42" ref="J46"/>
    <hyperlink r:id="rId43" ref="J47"/>
    <hyperlink r:id="rId44" ref="J48"/>
    <hyperlink r:id="rId45" ref="J49"/>
    <hyperlink r:id="rId46" ref="J50"/>
    <hyperlink r:id="rId47" ref="J51"/>
    <hyperlink r:id="rId48" ref="J53"/>
    <hyperlink r:id="rId49" ref="J54"/>
    <hyperlink r:id="rId50" ref="J55"/>
    <hyperlink r:id="rId51" ref="J56"/>
    <hyperlink r:id="rId52" ref="J57"/>
    <hyperlink r:id="rId53" ref="J58"/>
    <hyperlink r:id="rId54" ref="J59"/>
    <hyperlink r:id="rId55" ref="J60"/>
    <hyperlink r:id="rId56" ref="J61"/>
  </hyperlinks>
  <printOptions horizontalCentered="1"/>
  <pageMargins bottom="0.75" footer="0.0" header="0.0" left="0.25" right="0.25" top="0.75"/>
  <pageSetup fitToHeight="0" orientation="landscape"/>
  <headerFooter>
    <oddHeader>&amp;RPage &amp;P of </oddHeader>
  </headerFooter>
  <drawing r:id="rId5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1.71"/>
    <col customWidth="1" min="3" max="3" width="26.14"/>
    <col customWidth="1" min="4" max="4" width="26.57"/>
    <col customWidth="1" min="8" max="8" width="17.29"/>
  </cols>
  <sheetData>
    <row r="1">
      <c r="A1" s="51"/>
      <c r="B1" s="52" t="s">
        <v>303</v>
      </c>
      <c r="C1" s="53" t="s">
        <v>304</v>
      </c>
      <c r="D1" s="54" t="s">
        <v>305</v>
      </c>
      <c r="E1" s="53" t="s">
        <v>306</v>
      </c>
      <c r="F1" s="53" t="s">
        <v>307</v>
      </c>
      <c r="G1" s="53" t="s">
        <v>308</v>
      </c>
      <c r="H1" s="53" t="s">
        <v>309</v>
      </c>
      <c r="I1" s="55" t="s">
        <v>310</v>
      </c>
      <c r="J1" s="56" t="s">
        <v>311</v>
      </c>
      <c r="K1" s="57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>
      <c r="A2" s="51"/>
      <c r="B2" s="9" t="s">
        <v>12</v>
      </c>
      <c r="C2" s="10" t="s">
        <v>13</v>
      </c>
      <c r="D2" s="10" t="s">
        <v>14</v>
      </c>
      <c r="E2" s="11" t="s">
        <v>15</v>
      </c>
      <c r="F2" s="11" t="s">
        <v>16</v>
      </c>
      <c r="G2" s="10">
        <v>78626.0</v>
      </c>
      <c r="H2" s="12" t="s">
        <v>17</v>
      </c>
      <c r="I2" s="59" t="s">
        <v>18</v>
      </c>
      <c r="J2" s="14">
        <v>43910.0</v>
      </c>
      <c r="K2" s="57"/>
    </row>
    <row r="3">
      <c r="A3" s="51"/>
      <c r="B3" s="9" t="s">
        <v>19</v>
      </c>
      <c r="C3" s="18" t="s">
        <v>20</v>
      </c>
      <c r="D3" s="18" t="s">
        <v>21</v>
      </c>
      <c r="E3" s="11" t="s">
        <v>15</v>
      </c>
      <c r="F3" s="11" t="s">
        <v>16</v>
      </c>
      <c r="G3" s="11">
        <v>78626.0</v>
      </c>
      <c r="H3" s="19" t="s">
        <v>22</v>
      </c>
      <c r="I3" s="59" t="s">
        <v>23</v>
      </c>
      <c r="J3" s="14">
        <v>44002.0</v>
      </c>
      <c r="K3" s="57"/>
    </row>
    <row r="4">
      <c r="A4" s="51"/>
      <c r="B4" s="9" t="s">
        <v>24</v>
      </c>
      <c r="C4" s="21" t="s">
        <v>25</v>
      </c>
      <c r="D4" s="49" t="s">
        <v>312</v>
      </c>
      <c r="E4" s="11" t="s">
        <v>27</v>
      </c>
      <c r="F4" s="11" t="s">
        <v>16</v>
      </c>
      <c r="G4" s="10">
        <v>78665.0</v>
      </c>
      <c r="H4" s="12" t="s">
        <v>28</v>
      </c>
      <c r="I4" s="49" t="s">
        <v>29</v>
      </c>
      <c r="J4" s="14">
        <v>43696.0</v>
      </c>
      <c r="K4" s="57"/>
    </row>
    <row r="5">
      <c r="A5" s="51"/>
      <c r="B5" s="9" t="s">
        <v>30</v>
      </c>
      <c r="C5" s="18" t="s">
        <v>31</v>
      </c>
      <c r="D5" s="18" t="s">
        <v>32</v>
      </c>
      <c r="E5" s="11" t="s">
        <v>27</v>
      </c>
      <c r="F5" s="11" t="s">
        <v>16</v>
      </c>
      <c r="G5" s="11">
        <v>78665.0</v>
      </c>
      <c r="H5" s="11" t="s">
        <v>33</v>
      </c>
      <c r="I5" s="24" t="s">
        <v>34</v>
      </c>
      <c r="J5" s="14">
        <v>42138.0</v>
      </c>
      <c r="K5" s="57"/>
    </row>
    <row r="6">
      <c r="A6" s="51"/>
      <c r="B6" s="9" t="s">
        <v>35</v>
      </c>
      <c r="C6" s="10" t="s">
        <v>36</v>
      </c>
      <c r="D6" s="10" t="s">
        <v>37</v>
      </c>
      <c r="E6" s="11" t="s">
        <v>38</v>
      </c>
      <c r="F6" s="11" t="s">
        <v>16</v>
      </c>
      <c r="G6" s="10">
        <v>78641.0</v>
      </c>
      <c r="H6" s="10" t="s">
        <v>39</v>
      </c>
      <c r="I6" s="24" t="s">
        <v>40</v>
      </c>
      <c r="J6" s="14">
        <v>42353.0</v>
      </c>
      <c r="K6" s="57"/>
    </row>
    <row r="7">
      <c r="A7" s="51"/>
      <c r="B7" s="25" t="s">
        <v>41</v>
      </c>
      <c r="C7" s="10" t="s">
        <v>42</v>
      </c>
      <c r="D7" s="10" t="s">
        <v>43</v>
      </c>
      <c r="E7" s="11" t="s">
        <v>27</v>
      </c>
      <c r="F7" s="11" t="s">
        <v>16</v>
      </c>
      <c r="G7" s="10">
        <v>78665.0</v>
      </c>
      <c r="H7" s="26" t="s">
        <v>44</v>
      </c>
      <c r="I7" s="60" t="s">
        <v>45</v>
      </c>
      <c r="J7" s="14">
        <v>43299.0</v>
      </c>
      <c r="K7" s="57"/>
    </row>
    <row r="8">
      <c r="A8" s="51"/>
      <c r="B8" s="9" t="s">
        <v>46</v>
      </c>
      <c r="C8" s="10" t="s">
        <v>47</v>
      </c>
      <c r="D8" s="28" t="s">
        <v>48</v>
      </c>
      <c r="E8" s="11" t="s">
        <v>15</v>
      </c>
      <c r="F8" s="11" t="s">
        <v>16</v>
      </c>
      <c r="G8" s="10">
        <v>78626.0</v>
      </c>
      <c r="H8" s="10" t="s">
        <v>49</v>
      </c>
      <c r="I8" s="59" t="s">
        <v>50</v>
      </c>
      <c r="J8" s="14">
        <v>43604.0</v>
      </c>
      <c r="K8" s="57"/>
    </row>
    <row r="9">
      <c r="A9" s="51"/>
      <c r="B9" s="29" t="s">
        <v>51</v>
      </c>
      <c r="C9" s="30" t="s">
        <v>52</v>
      </c>
      <c r="D9" s="30" t="s">
        <v>53</v>
      </c>
      <c r="E9" s="31" t="s">
        <v>27</v>
      </c>
      <c r="F9" s="31" t="s">
        <v>16</v>
      </c>
      <c r="G9" s="31">
        <v>78665.0</v>
      </c>
      <c r="H9" s="31" t="s">
        <v>54</v>
      </c>
      <c r="I9" s="61" t="s">
        <v>55</v>
      </c>
      <c r="J9" s="33" t="s">
        <v>56</v>
      </c>
      <c r="K9" s="57"/>
    </row>
    <row r="10">
      <c r="A10" s="51"/>
      <c r="B10" s="9" t="s">
        <v>51</v>
      </c>
      <c r="C10" s="10" t="s">
        <v>57</v>
      </c>
      <c r="D10" s="10" t="s">
        <v>58</v>
      </c>
      <c r="E10" s="11" t="s">
        <v>15</v>
      </c>
      <c r="F10" s="11" t="s">
        <v>16</v>
      </c>
      <c r="G10" s="10">
        <v>78626.0</v>
      </c>
      <c r="H10" s="34" t="s">
        <v>59</v>
      </c>
      <c r="I10" s="24" t="s">
        <v>60</v>
      </c>
      <c r="J10" s="14">
        <v>42917.0</v>
      </c>
      <c r="K10" s="57"/>
    </row>
    <row r="11">
      <c r="A11" s="51"/>
      <c r="B11" s="9" t="s">
        <v>51</v>
      </c>
      <c r="C11" s="10" t="s">
        <v>61</v>
      </c>
      <c r="D11" s="10" t="s">
        <v>62</v>
      </c>
      <c r="E11" s="11" t="s">
        <v>27</v>
      </c>
      <c r="F11" s="11" t="s">
        <v>16</v>
      </c>
      <c r="G11" s="10">
        <v>78665.0</v>
      </c>
      <c r="H11" s="10" t="s">
        <v>63</v>
      </c>
      <c r="I11" s="59" t="s">
        <v>313</v>
      </c>
      <c r="J11" s="35" t="s">
        <v>65</v>
      </c>
      <c r="K11" s="57"/>
    </row>
    <row r="12">
      <c r="A12" s="51"/>
      <c r="B12" s="9" t="s">
        <v>66</v>
      </c>
      <c r="C12" s="10" t="s">
        <v>67</v>
      </c>
      <c r="D12" s="10" t="s">
        <v>68</v>
      </c>
      <c r="E12" s="11" t="s">
        <v>15</v>
      </c>
      <c r="F12" s="11" t="s">
        <v>16</v>
      </c>
      <c r="G12" s="10">
        <v>78626.0</v>
      </c>
      <c r="H12" s="34" t="s">
        <v>69</v>
      </c>
      <c r="I12" s="24" t="s">
        <v>70</v>
      </c>
      <c r="J12" s="14">
        <v>43221.0</v>
      </c>
      <c r="K12" s="57"/>
    </row>
    <row r="13">
      <c r="A13" s="51"/>
      <c r="B13" s="9" t="s">
        <v>71</v>
      </c>
      <c r="C13" s="10" t="s">
        <v>72</v>
      </c>
      <c r="D13" s="36" t="s">
        <v>73</v>
      </c>
      <c r="E13" s="37" t="s">
        <v>15</v>
      </c>
      <c r="F13" s="37" t="s">
        <v>16</v>
      </c>
      <c r="G13" s="37">
        <v>78626.0</v>
      </c>
      <c r="H13" s="10" t="s">
        <v>74</v>
      </c>
      <c r="I13" s="62" t="s">
        <v>314</v>
      </c>
      <c r="J13" s="14">
        <v>43665.0</v>
      </c>
      <c r="K13" s="57"/>
    </row>
    <row r="14">
      <c r="A14" s="51"/>
      <c r="B14" s="9" t="s">
        <v>76</v>
      </c>
      <c r="C14" s="18" t="s">
        <v>77</v>
      </c>
      <c r="D14" s="18" t="s">
        <v>78</v>
      </c>
      <c r="E14" s="11" t="s">
        <v>27</v>
      </c>
      <c r="F14" s="11" t="s">
        <v>16</v>
      </c>
      <c r="G14" s="11">
        <v>78665.0</v>
      </c>
      <c r="H14" s="11" t="s">
        <v>79</v>
      </c>
      <c r="I14" s="59" t="s">
        <v>80</v>
      </c>
      <c r="J14" s="14">
        <v>42109.0</v>
      </c>
      <c r="K14" s="57"/>
    </row>
    <row r="15">
      <c r="A15" s="51"/>
      <c r="B15" s="9" t="s">
        <v>81</v>
      </c>
      <c r="C15" s="10" t="s">
        <v>82</v>
      </c>
      <c r="D15" s="10" t="s">
        <v>83</v>
      </c>
      <c r="E15" s="11" t="s">
        <v>84</v>
      </c>
      <c r="F15" s="39" t="s">
        <v>16</v>
      </c>
      <c r="G15" s="39">
        <v>78626.0</v>
      </c>
      <c r="H15" s="10" t="s">
        <v>85</v>
      </c>
      <c r="I15" s="59" t="s">
        <v>315</v>
      </c>
      <c r="J15" s="14">
        <v>43604.0</v>
      </c>
      <c r="K15" s="57"/>
    </row>
    <row r="16">
      <c r="A16" s="51"/>
      <c r="B16" s="9" t="s">
        <v>87</v>
      </c>
      <c r="C16" s="10" t="s">
        <v>88</v>
      </c>
      <c r="D16" s="10" t="s">
        <v>89</v>
      </c>
      <c r="E16" s="11" t="s">
        <v>27</v>
      </c>
      <c r="F16" s="11" t="s">
        <v>16</v>
      </c>
      <c r="G16" s="10">
        <v>78665.0</v>
      </c>
      <c r="H16" s="10" t="s">
        <v>90</v>
      </c>
      <c r="I16" s="24" t="s">
        <v>91</v>
      </c>
      <c r="J16" s="14">
        <v>42262.0</v>
      </c>
      <c r="K16" s="57"/>
    </row>
    <row r="17">
      <c r="A17" s="51"/>
      <c r="B17" s="9" t="s">
        <v>92</v>
      </c>
      <c r="C17" s="10" t="s">
        <v>93</v>
      </c>
      <c r="D17" s="10" t="s">
        <v>94</v>
      </c>
      <c r="E17" s="11" t="s">
        <v>27</v>
      </c>
      <c r="F17" s="11" t="s">
        <v>16</v>
      </c>
      <c r="G17" s="10">
        <v>78665.0</v>
      </c>
      <c r="H17" s="10" t="s">
        <v>95</v>
      </c>
      <c r="I17" s="59" t="s">
        <v>96</v>
      </c>
      <c r="J17" s="14">
        <v>43604.0</v>
      </c>
      <c r="K17" s="57"/>
    </row>
    <row r="18">
      <c r="A18" s="51"/>
      <c r="B18" s="9" t="s">
        <v>97</v>
      </c>
      <c r="C18" s="18" t="s">
        <v>98</v>
      </c>
      <c r="D18" s="41" t="s">
        <v>99</v>
      </c>
      <c r="E18" s="11" t="s">
        <v>27</v>
      </c>
      <c r="F18" s="11" t="s">
        <v>16</v>
      </c>
      <c r="G18" s="11">
        <v>78665.0</v>
      </c>
      <c r="H18" s="11" t="s">
        <v>100</v>
      </c>
      <c r="I18" s="59" t="s">
        <v>101</v>
      </c>
      <c r="J18" s="14">
        <v>43391.0</v>
      </c>
      <c r="K18" s="57"/>
    </row>
    <row r="19">
      <c r="A19" s="51"/>
      <c r="B19" s="9" t="s">
        <v>102</v>
      </c>
      <c r="C19" s="10" t="s">
        <v>103</v>
      </c>
      <c r="D19" s="28" t="s">
        <v>104</v>
      </c>
      <c r="E19" s="11" t="s">
        <v>27</v>
      </c>
      <c r="F19" s="11" t="s">
        <v>16</v>
      </c>
      <c r="G19" s="11">
        <v>78665.0</v>
      </c>
      <c r="H19" s="10" t="s">
        <v>105</v>
      </c>
      <c r="I19" s="24" t="s">
        <v>106</v>
      </c>
      <c r="J19" s="14">
        <v>43191.0</v>
      </c>
      <c r="K19" s="57"/>
    </row>
    <row r="20">
      <c r="A20" s="51"/>
      <c r="B20" s="9" t="s">
        <v>107</v>
      </c>
      <c r="C20" s="18" t="s">
        <v>108</v>
      </c>
      <c r="D20" s="18" t="s">
        <v>109</v>
      </c>
      <c r="E20" s="11" t="s">
        <v>15</v>
      </c>
      <c r="F20" s="11" t="s">
        <v>16</v>
      </c>
      <c r="G20" s="11">
        <v>78626.0</v>
      </c>
      <c r="H20" s="11" t="s">
        <v>110</v>
      </c>
      <c r="I20" s="59"/>
      <c r="J20" s="14">
        <v>43515.0</v>
      </c>
      <c r="K20" s="57"/>
    </row>
    <row r="21">
      <c r="A21" s="51"/>
      <c r="B21" s="9" t="s">
        <v>112</v>
      </c>
      <c r="C21" s="18" t="s">
        <v>113</v>
      </c>
      <c r="D21" s="18" t="s">
        <v>114</v>
      </c>
      <c r="E21" s="11" t="s">
        <v>15</v>
      </c>
      <c r="F21" s="11" t="s">
        <v>16</v>
      </c>
      <c r="G21" s="11">
        <v>78626.0</v>
      </c>
      <c r="H21" s="11" t="s">
        <v>115</v>
      </c>
      <c r="I21" s="24" t="s">
        <v>116</v>
      </c>
      <c r="J21" s="14">
        <v>42917.0</v>
      </c>
      <c r="K21" s="57"/>
    </row>
    <row r="22">
      <c r="A22" s="51"/>
      <c r="B22" s="29" t="s">
        <v>117</v>
      </c>
      <c r="C22" s="43" t="s">
        <v>118</v>
      </c>
      <c r="D22" s="43" t="s">
        <v>119</v>
      </c>
      <c r="E22" s="31" t="s">
        <v>15</v>
      </c>
      <c r="F22" s="31" t="s">
        <v>16</v>
      </c>
      <c r="G22" s="31">
        <v>78626.0</v>
      </c>
      <c r="H22" s="43" t="s">
        <v>120</v>
      </c>
      <c r="I22" s="24" t="s">
        <v>121</v>
      </c>
      <c r="J22" s="44">
        <v>43132.0</v>
      </c>
      <c r="K22" s="57"/>
    </row>
    <row r="23">
      <c r="A23" s="51"/>
      <c r="B23" s="9" t="s">
        <v>122</v>
      </c>
      <c r="C23" s="10" t="s">
        <v>123</v>
      </c>
      <c r="D23" s="10" t="s">
        <v>124</v>
      </c>
      <c r="E23" s="11" t="s">
        <v>27</v>
      </c>
      <c r="F23" s="11" t="s">
        <v>16</v>
      </c>
      <c r="G23" s="11">
        <v>78665.0</v>
      </c>
      <c r="H23" s="10" t="s">
        <v>125</v>
      </c>
      <c r="I23" s="24" t="s">
        <v>126</v>
      </c>
      <c r="J23" s="14">
        <v>42690.0</v>
      </c>
      <c r="K23" s="57"/>
    </row>
    <row r="24">
      <c r="A24" s="51"/>
      <c r="B24" s="9" t="s">
        <v>127</v>
      </c>
      <c r="C24" s="10" t="s">
        <v>128</v>
      </c>
      <c r="D24" s="10" t="s">
        <v>129</v>
      </c>
      <c r="E24" s="11" t="s">
        <v>27</v>
      </c>
      <c r="F24" s="11" t="s">
        <v>16</v>
      </c>
      <c r="G24" s="11">
        <v>78665.0</v>
      </c>
      <c r="H24" s="34" t="s">
        <v>130</v>
      </c>
      <c r="I24" s="24" t="s">
        <v>131</v>
      </c>
      <c r="J24" s="14">
        <v>42917.0</v>
      </c>
      <c r="K24" s="57"/>
    </row>
    <row r="25">
      <c r="A25" s="51"/>
      <c r="B25" s="9" t="s">
        <v>132</v>
      </c>
      <c r="C25" s="18" t="s">
        <v>133</v>
      </c>
      <c r="D25" s="18" t="s">
        <v>134</v>
      </c>
      <c r="E25" s="11" t="s">
        <v>27</v>
      </c>
      <c r="F25" s="11" t="s">
        <v>16</v>
      </c>
      <c r="G25" s="11">
        <v>78665.0</v>
      </c>
      <c r="H25" s="11" t="s">
        <v>135</v>
      </c>
      <c r="I25" s="24" t="s">
        <v>136</v>
      </c>
      <c r="J25" s="14">
        <v>42979.0</v>
      </c>
      <c r="K25" s="57"/>
    </row>
    <row r="26">
      <c r="A26" s="51"/>
      <c r="B26" s="9" t="s">
        <v>137</v>
      </c>
      <c r="C26" s="10" t="s">
        <v>138</v>
      </c>
      <c r="D26" s="10" t="s">
        <v>139</v>
      </c>
      <c r="E26" s="11" t="s">
        <v>27</v>
      </c>
      <c r="F26" s="11" t="s">
        <v>16</v>
      </c>
      <c r="G26" s="11">
        <v>78665.0</v>
      </c>
      <c r="H26" s="10" t="s">
        <v>140</v>
      </c>
      <c r="I26" s="63" t="s">
        <v>316</v>
      </c>
      <c r="J26" s="14">
        <v>43881.0</v>
      </c>
      <c r="K26" s="57"/>
    </row>
    <row r="27">
      <c r="A27" s="51"/>
      <c r="B27" s="9" t="s">
        <v>142</v>
      </c>
      <c r="C27" s="18" t="s">
        <v>143</v>
      </c>
      <c r="D27" s="18" t="s">
        <v>144</v>
      </c>
      <c r="E27" s="11" t="s">
        <v>84</v>
      </c>
      <c r="F27" s="39" t="s">
        <v>16</v>
      </c>
      <c r="G27" s="39">
        <v>78628.0</v>
      </c>
      <c r="H27" s="18" t="s">
        <v>145</v>
      </c>
      <c r="I27" s="24" t="s">
        <v>146</v>
      </c>
      <c r="J27" s="14">
        <v>43177.0</v>
      </c>
      <c r="K27" s="57"/>
    </row>
    <row r="28">
      <c r="A28" s="51"/>
      <c r="B28" s="9" t="s">
        <v>147</v>
      </c>
      <c r="C28" s="10" t="s">
        <v>148</v>
      </c>
      <c r="D28" s="10" t="s">
        <v>149</v>
      </c>
      <c r="E28" s="11" t="s">
        <v>27</v>
      </c>
      <c r="F28" s="11" t="s">
        <v>16</v>
      </c>
      <c r="G28" s="11">
        <v>78665.0</v>
      </c>
      <c r="H28" s="34" t="s">
        <v>150</v>
      </c>
      <c r="I28" s="59" t="s">
        <v>317</v>
      </c>
      <c r="J28" s="14">
        <v>42842.0</v>
      </c>
      <c r="K28" s="57"/>
    </row>
    <row r="29">
      <c r="A29" s="51"/>
      <c r="B29" s="9" t="s">
        <v>152</v>
      </c>
      <c r="C29" s="10" t="s">
        <v>153</v>
      </c>
      <c r="D29" s="10" t="s">
        <v>154</v>
      </c>
      <c r="E29" s="11" t="s">
        <v>15</v>
      </c>
      <c r="F29" s="11" t="s">
        <v>16</v>
      </c>
      <c r="G29" s="11">
        <v>78626.0</v>
      </c>
      <c r="H29" s="10" t="s">
        <v>155</v>
      </c>
      <c r="I29" s="24" t="s">
        <v>318</v>
      </c>
      <c r="J29" s="14">
        <v>42917.0</v>
      </c>
      <c r="K29" s="57"/>
    </row>
    <row r="30">
      <c r="A30" s="51"/>
      <c r="B30" s="9" t="s">
        <v>157</v>
      </c>
      <c r="C30" s="10" t="s">
        <v>158</v>
      </c>
      <c r="D30" s="10" t="s">
        <v>159</v>
      </c>
      <c r="E30" s="11" t="s">
        <v>27</v>
      </c>
      <c r="F30" s="11" t="s">
        <v>16</v>
      </c>
      <c r="G30" s="11">
        <v>78665.0</v>
      </c>
      <c r="H30" s="34" t="s">
        <v>160</v>
      </c>
      <c r="I30" s="24" t="s">
        <v>161</v>
      </c>
      <c r="J30" s="14">
        <v>42200.0</v>
      </c>
      <c r="K30" s="57"/>
    </row>
    <row r="31">
      <c r="A31" s="51"/>
      <c r="B31" s="9" t="s">
        <v>157</v>
      </c>
      <c r="C31" s="10" t="s">
        <v>162</v>
      </c>
      <c r="D31" s="10" t="s">
        <v>163</v>
      </c>
      <c r="E31" s="11" t="s">
        <v>27</v>
      </c>
      <c r="F31" s="11" t="s">
        <v>16</v>
      </c>
      <c r="G31" s="11">
        <v>78665.0</v>
      </c>
      <c r="H31" s="34" t="s">
        <v>164</v>
      </c>
      <c r="I31" s="24" t="s">
        <v>165</v>
      </c>
      <c r="J31" s="14">
        <v>43191.0</v>
      </c>
      <c r="K31" s="57"/>
    </row>
    <row r="32">
      <c r="A32" s="51"/>
      <c r="B32" s="9" t="s">
        <v>157</v>
      </c>
      <c r="C32" s="10" t="s">
        <v>166</v>
      </c>
      <c r="D32" s="10" t="s">
        <v>167</v>
      </c>
      <c r="E32" s="11" t="s">
        <v>15</v>
      </c>
      <c r="F32" s="11" t="s">
        <v>16</v>
      </c>
      <c r="G32" s="11">
        <v>78626.0</v>
      </c>
      <c r="H32" s="10" t="s">
        <v>168</v>
      </c>
      <c r="I32" s="24" t="s">
        <v>169</v>
      </c>
      <c r="J32" s="14">
        <v>42190.0</v>
      </c>
      <c r="K32" s="57"/>
    </row>
    <row r="33">
      <c r="A33" s="51"/>
      <c r="B33" s="9" t="s">
        <v>170</v>
      </c>
      <c r="C33" s="10" t="s">
        <v>72</v>
      </c>
      <c r="D33" s="36" t="s">
        <v>73</v>
      </c>
      <c r="E33" s="37" t="s">
        <v>15</v>
      </c>
      <c r="F33" s="37" t="s">
        <v>16</v>
      </c>
      <c r="G33" s="37">
        <v>78626.0</v>
      </c>
      <c r="H33" s="10" t="s">
        <v>171</v>
      </c>
      <c r="I33" s="62" t="s">
        <v>172</v>
      </c>
      <c r="J33" s="14">
        <v>43665.0</v>
      </c>
      <c r="K33" s="57"/>
    </row>
    <row r="34">
      <c r="A34" s="51"/>
      <c r="B34" s="29" t="s">
        <v>173</v>
      </c>
      <c r="C34" s="43" t="s">
        <v>174</v>
      </c>
      <c r="D34" s="43" t="s">
        <v>175</v>
      </c>
      <c r="E34" s="31" t="s">
        <v>27</v>
      </c>
      <c r="F34" s="31" t="s">
        <v>16</v>
      </c>
      <c r="G34" s="31">
        <v>78665.0</v>
      </c>
      <c r="H34" s="43" t="s">
        <v>176</v>
      </c>
      <c r="I34" s="64" t="s">
        <v>177</v>
      </c>
      <c r="J34" s="44">
        <v>42629.0</v>
      </c>
      <c r="K34" s="57"/>
    </row>
    <row r="35">
      <c r="A35" s="51"/>
      <c r="B35" s="29" t="s">
        <v>178</v>
      </c>
      <c r="C35" s="30" t="s">
        <v>179</v>
      </c>
      <c r="D35" s="30" t="s">
        <v>180</v>
      </c>
      <c r="E35" s="31" t="s">
        <v>27</v>
      </c>
      <c r="F35" s="31" t="s">
        <v>16</v>
      </c>
      <c r="G35" s="31">
        <v>78665.0</v>
      </c>
      <c r="H35" s="43"/>
      <c r="I35" s="64" t="s">
        <v>181</v>
      </c>
      <c r="J35" s="44">
        <v>42078.0</v>
      </c>
      <c r="K35" s="57"/>
    </row>
    <row r="36">
      <c r="A36" s="51"/>
      <c r="B36" s="9" t="s">
        <v>178</v>
      </c>
      <c r="C36" s="18" t="s">
        <v>182</v>
      </c>
      <c r="D36" s="41" t="s">
        <v>183</v>
      </c>
      <c r="E36" s="11" t="s">
        <v>184</v>
      </c>
      <c r="F36" s="11" t="s">
        <v>185</v>
      </c>
      <c r="G36" s="11">
        <v>78642.0</v>
      </c>
      <c r="H36" s="11" t="s">
        <v>186</v>
      </c>
      <c r="I36" s="24" t="s">
        <v>187</v>
      </c>
      <c r="J36" s="14">
        <v>41061.0</v>
      </c>
      <c r="K36" s="57"/>
    </row>
    <row r="37">
      <c r="A37" s="51"/>
      <c r="B37" s="29" t="s">
        <v>188</v>
      </c>
      <c r="C37" s="43" t="s">
        <v>189</v>
      </c>
      <c r="D37" s="43" t="s">
        <v>190</v>
      </c>
      <c r="E37" s="37" t="s">
        <v>191</v>
      </c>
      <c r="F37" s="37" t="s">
        <v>16</v>
      </c>
      <c r="G37" s="37">
        <v>78665.0</v>
      </c>
      <c r="H37" s="43" t="s">
        <v>192</v>
      </c>
      <c r="I37" s="61" t="s">
        <v>193</v>
      </c>
      <c r="J37" s="44">
        <v>43330.0</v>
      </c>
      <c r="K37" s="57"/>
    </row>
    <row r="38">
      <c r="A38" s="51"/>
      <c r="B38" s="9" t="s">
        <v>194</v>
      </c>
      <c r="C38" s="10" t="s">
        <v>195</v>
      </c>
      <c r="D38" s="28" t="s">
        <v>196</v>
      </c>
      <c r="E38" s="11" t="s">
        <v>15</v>
      </c>
      <c r="F38" s="11" t="s">
        <v>16</v>
      </c>
      <c r="G38" s="11">
        <v>7826.0</v>
      </c>
      <c r="H38" s="10" t="s">
        <v>197</v>
      </c>
      <c r="I38" s="24" t="s">
        <v>198</v>
      </c>
      <c r="J38" s="14">
        <v>43160.0</v>
      </c>
      <c r="K38" s="57"/>
    </row>
    <row r="39">
      <c r="A39" s="51"/>
      <c r="B39" s="9" t="s">
        <v>199</v>
      </c>
      <c r="C39" s="10" t="s">
        <v>200</v>
      </c>
      <c r="D39" s="10" t="s">
        <v>201</v>
      </c>
      <c r="E39" s="11" t="s">
        <v>27</v>
      </c>
      <c r="F39" s="11" t="s">
        <v>16</v>
      </c>
      <c r="G39" s="11">
        <v>78665.0</v>
      </c>
      <c r="H39" s="10" t="s">
        <v>202</v>
      </c>
      <c r="I39" s="59" t="s">
        <v>319</v>
      </c>
      <c r="J39" s="14">
        <v>43635.0</v>
      </c>
      <c r="K39" s="57"/>
    </row>
    <row r="40">
      <c r="A40" s="51"/>
      <c r="B40" s="9" t="s">
        <v>204</v>
      </c>
      <c r="C40" s="10" t="s">
        <v>205</v>
      </c>
      <c r="D40" s="47" t="s">
        <v>206</v>
      </c>
      <c r="E40" s="48" t="s">
        <v>27</v>
      </c>
      <c r="F40" s="48" t="s">
        <v>16</v>
      </c>
      <c r="G40" s="11">
        <v>78665.0</v>
      </c>
      <c r="H40" s="10" t="s">
        <v>207</v>
      </c>
      <c r="I40" s="24" t="s">
        <v>208</v>
      </c>
      <c r="J40" s="14">
        <v>43009.0</v>
      </c>
      <c r="K40" s="57"/>
    </row>
    <row r="41">
      <c r="A41" s="51"/>
      <c r="B41" s="9" t="s">
        <v>209</v>
      </c>
      <c r="C41" s="18" t="s">
        <v>210</v>
      </c>
      <c r="D41" s="18" t="s">
        <v>211</v>
      </c>
      <c r="E41" s="11" t="s">
        <v>15</v>
      </c>
      <c r="F41" s="11" t="s">
        <v>185</v>
      </c>
      <c r="G41" s="11">
        <v>78626.0</v>
      </c>
      <c r="H41" s="19" t="s">
        <v>212</v>
      </c>
      <c r="I41" s="59" t="s">
        <v>213</v>
      </c>
      <c r="J41" s="14">
        <v>43330.0</v>
      </c>
      <c r="K41" s="57"/>
    </row>
    <row r="42">
      <c r="A42" s="51"/>
      <c r="B42" s="9" t="s">
        <v>214</v>
      </c>
      <c r="C42" s="10" t="s">
        <v>77</v>
      </c>
      <c r="D42" s="10" t="s">
        <v>215</v>
      </c>
      <c r="E42" s="11" t="s">
        <v>27</v>
      </c>
      <c r="F42" s="11" t="s">
        <v>16</v>
      </c>
      <c r="G42" s="11">
        <v>78665.0</v>
      </c>
      <c r="H42" s="10" t="s">
        <v>216</v>
      </c>
      <c r="I42" s="59" t="s">
        <v>217</v>
      </c>
      <c r="J42" s="14">
        <v>43422.0</v>
      </c>
      <c r="K42" s="57"/>
    </row>
    <row r="43">
      <c r="A43" s="51"/>
      <c r="B43" s="9" t="s">
        <v>218</v>
      </c>
      <c r="C43" s="10" t="s">
        <v>219</v>
      </c>
      <c r="D43" s="28" t="s">
        <v>220</v>
      </c>
      <c r="E43" s="11" t="s">
        <v>27</v>
      </c>
      <c r="F43" s="11" t="s">
        <v>16</v>
      </c>
      <c r="G43" s="11">
        <v>78665.0</v>
      </c>
      <c r="H43" s="10" t="s">
        <v>221</v>
      </c>
      <c r="I43" s="59" t="s">
        <v>320</v>
      </c>
      <c r="J43" s="14">
        <v>43484.0</v>
      </c>
      <c r="K43" s="57"/>
    </row>
    <row r="44">
      <c r="A44" s="51"/>
      <c r="B44" s="9" t="s">
        <v>223</v>
      </c>
      <c r="C44" s="10" t="s">
        <v>224</v>
      </c>
      <c r="D44" s="28" t="s">
        <v>225</v>
      </c>
      <c r="E44" s="11" t="s">
        <v>27</v>
      </c>
      <c r="F44" s="11" t="s">
        <v>16</v>
      </c>
      <c r="G44" s="11">
        <v>78665.0</v>
      </c>
      <c r="H44" s="10" t="s">
        <v>226</v>
      </c>
      <c r="I44" s="24" t="s">
        <v>227</v>
      </c>
      <c r="J44" s="14">
        <v>43160.0</v>
      </c>
      <c r="K44" s="57"/>
    </row>
    <row r="45">
      <c r="A45" s="51"/>
      <c r="B45" s="9" t="s">
        <v>228</v>
      </c>
      <c r="C45" s="10" t="s">
        <v>229</v>
      </c>
      <c r="D45" s="49" t="s">
        <v>230</v>
      </c>
      <c r="E45" s="11" t="s">
        <v>27</v>
      </c>
      <c r="F45" s="11" t="s">
        <v>16</v>
      </c>
      <c r="G45" s="11">
        <v>78665.0</v>
      </c>
      <c r="H45" s="10" t="s">
        <v>231</v>
      </c>
      <c r="I45" s="24" t="s">
        <v>232</v>
      </c>
      <c r="J45" s="14">
        <v>42231.0</v>
      </c>
      <c r="K45" s="57"/>
    </row>
    <row r="46">
      <c r="A46" s="51"/>
      <c r="B46" s="29" t="s">
        <v>233</v>
      </c>
      <c r="C46" s="43" t="s">
        <v>234</v>
      </c>
      <c r="D46" s="43" t="s">
        <v>235</v>
      </c>
      <c r="E46" s="31" t="s">
        <v>27</v>
      </c>
      <c r="F46" s="31" t="s">
        <v>16</v>
      </c>
      <c r="G46" s="31">
        <v>78665.0</v>
      </c>
      <c r="H46" s="43" t="s">
        <v>236</v>
      </c>
      <c r="I46" s="65" t="s">
        <v>237</v>
      </c>
      <c r="J46" s="44">
        <v>43696.0</v>
      </c>
      <c r="K46" s="57"/>
    </row>
    <row r="47">
      <c r="A47" s="51"/>
      <c r="B47" s="9" t="s">
        <v>238</v>
      </c>
      <c r="C47" s="18" t="s">
        <v>239</v>
      </c>
      <c r="D47" s="18" t="s">
        <v>240</v>
      </c>
      <c r="E47" s="11" t="s">
        <v>27</v>
      </c>
      <c r="F47" s="11" t="s">
        <v>16</v>
      </c>
      <c r="G47" s="11">
        <v>78664.0</v>
      </c>
      <c r="H47" s="11" t="s">
        <v>241</v>
      </c>
      <c r="I47" s="24" t="s">
        <v>242</v>
      </c>
      <c r="J47" s="14">
        <v>41591.0</v>
      </c>
      <c r="K47" s="57"/>
    </row>
    <row r="48">
      <c r="A48" s="51"/>
      <c r="B48" s="9" t="s">
        <v>243</v>
      </c>
      <c r="C48" s="10" t="s">
        <v>244</v>
      </c>
      <c r="D48" s="28" t="s">
        <v>245</v>
      </c>
      <c r="E48" s="11" t="s">
        <v>27</v>
      </c>
      <c r="F48" s="11" t="s">
        <v>16</v>
      </c>
      <c r="G48" s="11">
        <v>78665.0</v>
      </c>
      <c r="H48" s="10" t="s">
        <v>246</v>
      </c>
      <c r="I48" s="24" t="s">
        <v>247</v>
      </c>
      <c r="J48" s="14">
        <v>43177.0</v>
      </c>
      <c r="K48" s="57"/>
    </row>
    <row r="49">
      <c r="A49" s="51"/>
      <c r="B49" s="29" t="s">
        <v>248</v>
      </c>
      <c r="C49" s="43" t="s">
        <v>249</v>
      </c>
      <c r="D49" s="43" t="s">
        <v>250</v>
      </c>
      <c r="E49" s="31" t="s">
        <v>27</v>
      </c>
      <c r="F49" s="31" t="s">
        <v>16</v>
      </c>
      <c r="G49" s="31">
        <v>78665.0</v>
      </c>
      <c r="H49" s="43" t="s">
        <v>251</v>
      </c>
      <c r="I49" s="24" t="s">
        <v>252</v>
      </c>
      <c r="J49" s="44">
        <v>43009.0</v>
      </c>
      <c r="K49" s="57"/>
    </row>
    <row r="50">
      <c r="A50" s="51"/>
      <c r="B50" s="9" t="s">
        <v>253</v>
      </c>
      <c r="C50" s="10" t="s">
        <v>254</v>
      </c>
      <c r="D50" s="10" t="s">
        <v>255</v>
      </c>
      <c r="E50" s="11" t="s">
        <v>27</v>
      </c>
      <c r="F50" s="11" t="s">
        <v>16</v>
      </c>
      <c r="G50" s="11">
        <v>78665.0</v>
      </c>
      <c r="H50" s="34" t="s">
        <v>256</v>
      </c>
      <c r="I50" s="24" t="s">
        <v>321</v>
      </c>
      <c r="J50" s="14">
        <v>42995.0</v>
      </c>
      <c r="K50" s="57"/>
    </row>
    <row r="51">
      <c r="A51" s="51"/>
      <c r="B51" s="29" t="s">
        <v>258</v>
      </c>
      <c r="C51" s="30" t="s">
        <v>259</v>
      </c>
      <c r="D51" s="30" t="s">
        <v>260</v>
      </c>
      <c r="E51" s="31" t="s">
        <v>27</v>
      </c>
      <c r="F51" s="31" t="s">
        <v>16</v>
      </c>
      <c r="G51" s="31">
        <v>78665.0</v>
      </c>
      <c r="H51" s="31" t="s">
        <v>261</v>
      </c>
      <c r="I51" s="61" t="s">
        <v>322</v>
      </c>
      <c r="J51" s="44">
        <v>43543.0</v>
      </c>
      <c r="K51" s="57"/>
    </row>
    <row r="52">
      <c r="A52" s="51"/>
      <c r="B52" s="9" t="s">
        <v>263</v>
      </c>
      <c r="C52" s="18" t="s">
        <v>264</v>
      </c>
      <c r="D52" s="41" t="s">
        <v>265</v>
      </c>
      <c r="E52" s="11" t="s">
        <v>27</v>
      </c>
      <c r="F52" s="11" t="s">
        <v>16</v>
      </c>
      <c r="G52" s="11">
        <v>78665.0</v>
      </c>
      <c r="H52" s="18" t="s">
        <v>266</v>
      </c>
      <c r="I52" s="59" t="s">
        <v>323</v>
      </c>
      <c r="J52" s="14">
        <v>43422.0</v>
      </c>
      <c r="K52" s="57"/>
    </row>
    <row r="53">
      <c r="A53" s="51"/>
      <c r="B53" s="9" t="s">
        <v>268</v>
      </c>
      <c r="C53" s="10" t="s">
        <v>269</v>
      </c>
      <c r="D53" s="10" t="s">
        <v>270</v>
      </c>
      <c r="E53" s="11" t="s">
        <v>27</v>
      </c>
      <c r="F53" s="11" t="s">
        <v>16</v>
      </c>
      <c r="G53" s="11">
        <v>78665.0</v>
      </c>
      <c r="H53" s="10" t="s">
        <v>271</v>
      </c>
      <c r="I53" s="24" t="s">
        <v>272</v>
      </c>
      <c r="J53" s="14">
        <v>42323.0</v>
      </c>
      <c r="K53" s="57"/>
    </row>
    <row r="54">
      <c r="A54" s="51"/>
      <c r="B54" s="9" t="s">
        <v>273</v>
      </c>
      <c r="C54" s="10" t="s">
        <v>274</v>
      </c>
      <c r="D54" s="10" t="s">
        <v>275</v>
      </c>
      <c r="E54" s="11" t="s">
        <v>15</v>
      </c>
      <c r="F54" s="11" t="s">
        <v>16</v>
      </c>
      <c r="G54" s="11">
        <v>78626.0</v>
      </c>
      <c r="H54" s="10" t="s">
        <v>276</v>
      </c>
      <c r="I54" s="59" t="s">
        <v>277</v>
      </c>
      <c r="J54" s="14">
        <v>43635.0</v>
      </c>
      <c r="K54" s="57"/>
    </row>
    <row r="55">
      <c r="A55" s="51"/>
      <c r="B55" s="9" t="s">
        <v>278</v>
      </c>
      <c r="C55" s="10" t="s">
        <v>279</v>
      </c>
      <c r="D55" s="49" t="s">
        <v>280</v>
      </c>
      <c r="E55" s="12" t="s">
        <v>27</v>
      </c>
      <c r="F55" s="12" t="s">
        <v>16</v>
      </c>
      <c r="G55" s="12">
        <v>78665.0</v>
      </c>
      <c r="H55" s="10" t="s">
        <v>281</v>
      </c>
      <c r="I55" s="49" t="s">
        <v>282</v>
      </c>
      <c r="J55" s="14">
        <v>43788.0</v>
      </c>
      <c r="K55" s="57"/>
    </row>
    <row r="56">
      <c r="A56" s="51"/>
      <c r="B56" s="9" t="s">
        <v>283</v>
      </c>
      <c r="C56" s="10" t="s">
        <v>284</v>
      </c>
      <c r="D56" s="28" t="s">
        <v>285</v>
      </c>
      <c r="E56" s="11" t="s">
        <v>27</v>
      </c>
      <c r="F56" s="11" t="s">
        <v>16</v>
      </c>
      <c r="G56" s="11">
        <v>78665.0</v>
      </c>
      <c r="H56" s="10" t="s">
        <v>286</v>
      </c>
      <c r="I56" s="59" t="s">
        <v>324</v>
      </c>
      <c r="J56" s="14">
        <v>43543.0</v>
      </c>
      <c r="K56" s="57"/>
    </row>
    <row r="57">
      <c r="A57" s="51"/>
      <c r="B57" s="9" t="s">
        <v>288</v>
      </c>
      <c r="C57" s="10" t="s">
        <v>289</v>
      </c>
      <c r="D57" s="28" t="s">
        <v>290</v>
      </c>
      <c r="E57" s="11" t="s">
        <v>27</v>
      </c>
      <c r="F57" s="11" t="s">
        <v>16</v>
      </c>
      <c r="G57" s="11">
        <v>78665.0</v>
      </c>
      <c r="H57" s="10" t="s">
        <v>291</v>
      </c>
      <c r="I57" s="24" t="s">
        <v>292</v>
      </c>
      <c r="J57" s="14">
        <v>42598.0</v>
      </c>
      <c r="K57" s="57"/>
    </row>
    <row r="58">
      <c r="A58" s="51"/>
      <c r="B58" s="9" t="s">
        <v>293</v>
      </c>
      <c r="C58" s="18" t="s">
        <v>294</v>
      </c>
      <c r="D58" s="18" t="s">
        <v>295</v>
      </c>
      <c r="E58" s="11" t="s">
        <v>27</v>
      </c>
      <c r="F58" s="11" t="s">
        <v>16</v>
      </c>
      <c r="G58" s="11">
        <v>78665.0</v>
      </c>
      <c r="H58" s="11" t="s">
        <v>296</v>
      </c>
      <c r="I58" s="24" t="s">
        <v>297</v>
      </c>
      <c r="J58" s="14">
        <v>41865.0</v>
      </c>
      <c r="K58" s="57"/>
    </row>
    <row r="59">
      <c r="A59" s="51"/>
      <c r="B59" s="9" t="s">
        <v>298</v>
      </c>
      <c r="C59" s="18" t="s">
        <v>299</v>
      </c>
      <c r="D59" s="41" t="s">
        <v>300</v>
      </c>
      <c r="E59" s="11" t="s">
        <v>27</v>
      </c>
      <c r="F59" s="11" t="s">
        <v>16</v>
      </c>
      <c r="G59" s="11">
        <v>78665.0</v>
      </c>
      <c r="H59" s="18" t="s">
        <v>301</v>
      </c>
      <c r="I59" s="59" t="s">
        <v>325</v>
      </c>
      <c r="J59" s="14">
        <v>43543.0</v>
      </c>
      <c r="K59" s="57"/>
    </row>
    <row r="60">
      <c r="A60" s="51"/>
      <c r="B60" s="66"/>
      <c r="C60" s="57"/>
      <c r="D60" s="57"/>
      <c r="E60" s="57"/>
      <c r="F60" s="57"/>
      <c r="G60" s="57"/>
      <c r="H60" s="57"/>
      <c r="I60" s="67"/>
      <c r="J60" s="68"/>
      <c r="K60" s="57"/>
    </row>
    <row r="61">
      <c r="A61" s="69"/>
      <c r="B61" s="66"/>
      <c r="C61" s="57"/>
      <c r="D61" s="57"/>
      <c r="E61" s="57"/>
      <c r="F61" s="57"/>
      <c r="G61" s="57"/>
      <c r="H61" s="57"/>
      <c r="I61" s="67"/>
      <c r="J61" s="68"/>
      <c r="K61" s="57"/>
    </row>
    <row r="62">
      <c r="A62" s="51"/>
      <c r="B62" s="66"/>
      <c r="C62" s="57"/>
      <c r="D62" s="57"/>
      <c r="E62" s="57"/>
      <c r="F62" s="57"/>
      <c r="G62" s="57"/>
      <c r="H62" s="57"/>
      <c r="I62" s="67"/>
      <c r="J62" s="68"/>
      <c r="K62" s="57"/>
    </row>
  </sheetData>
  <hyperlinks>
    <hyperlink r:id="rId1" ref="I5"/>
    <hyperlink r:id="rId2" ref="I6"/>
    <hyperlink r:id="rId3" ref="I10"/>
    <hyperlink r:id="rId4" ref="I12"/>
    <hyperlink r:id="rId5" ref="I16"/>
    <hyperlink r:id="rId6" ref="I19"/>
    <hyperlink r:id="rId7" ref="I21"/>
    <hyperlink r:id="rId8" ref="I22"/>
    <hyperlink r:id="rId9" ref="I23"/>
    <hyperlink r:id="rId10" ref="I24"/>
    <hyperlink r:id="rId11" ref="I25"/>
    <hyperlink r:id="rId12" ref="I27"/>
    <hyperlink r:id="rId13" ref="I29"/>
    <hyperlink r:id="rId14" ref="I30"/>
    <hyperlink r:id="rId15" ref="I31"/>
    <hyperlink r:id="rId16" ref="I32"/>
    <hyperlink r:id="rId17" ref="I34"/>
    <hyperlink r:id="rId18" ref="I35"/>
    <hyperlink r:id="rId19" ref="I36"/>
    <hyperlink r:id="rId20" ref="I38"/>
    <hyperlink r:id="rId21" ref="I40"/>
    <hyperlink r:id="rId22" ref="I44"/>
    <hyperlink r:id="rId23" ref="I45"/>
    <hyperlink r:id="rId24" ref="I47"/>
    <hyperlink r:id="rId25" ref="I48"/>
    <hyperlink r:id="rId26" ref="I49"/>
    <hyperlink r:id="rId27" ref="I50"/>
    <hyperlink r:id="rId28" ref="I53"/>
    <hyperlink r:id="rId29" ref="I57"/>
    <hyperlink r:id="rId30" ref="I58"/>
  </hyperlinks>
  <drawing r:id="rId3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2016-03-30T18:01:43Z</dcterms:created>
  <dc:creator>Jacquelyn McHenry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TC028020999991</vt:lpwstr>
  </property>
</Properties>
</file>