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420" windowWidth="20760" windowHeight="14200" tabRatio="500" firstSheet="1" activeTab="1"/>
  </bookViews>
  <sheets>
    <sheet name="Member Info" sheetId="1" r:id="rId1"/>
    <sheet name="Member Info for 18-19 Financial" sheetId="2" r:id="rId2"/>
  </sheets>
  <definedNames>
    <definedName name="_xlnm._FilterDatabase" localSheetId="0" hidden="1">'Member Info'!$A$6:$N$76</definedName>
  </definedNames>
  <calcPr calcId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69" i="1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8"/>
  <c r="K47"/>
  <c r="K46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</calcChain>
</file>

<file path=xl/sharedStrings.xml><?xml version="1.0" encoding="utf-8"?>
<sst xmlns="http://schemas.openxmlformats.org/spreadsheetml/2006/main" count="1191" uniqueCount="432">
  <si>
    <t>emailed 1.10, 1.30, 2.22, 3.27, 4.11</t>
  </si>
  <si>
    <t>emailed 1.10</t>
  </si>
  <si>
    <t>emailed 1.10, 1.30</t>
  </si>
  <si>
    <t xml:space="preserve">Kopay </t>
  </si>
  <si>
    <t xml:space="preserve">313 Henry lane </t>
  </si>
  <si>
    <t>emailed 2.22, 3.27, 4.11, 5.3</t>
  </si>
  <si>
    <t>emailed 2.22</t>
  </si>
  <si>
    <t>emailed 3.4</t>
  </si>
  <si>
    <t>emailed 2.22, 3.27</t>
  </si>
  <si>
    <t>Payal-Tarten and Toile</t>
  </si>
  <si>
    <t>emailed 4.11</t>
  </si>
  <si>
    <t xml:space="preserve">Wallingford </t>
  </si>
  <si>
    <t>emailed 3.4, 3.27, 4.11</t>
  </si>
  <si>
    <t>waived</t>
  </si>
  <si>
    <t xml:space="preserve">Susan </t>
  </si>
  <si>
    <t>^</t>
  </si>
  <si>
    <t>emailed 5.2</t>
  </si>
  <si>
    <t>emailed 4.11, 5.2</t>
  </si>
  <si>
    <t xml:space="preserve">Leila </t>
  </si>
  <si>
    <t>emailed 6.14</t>
  </si>
  <si>
    <t>emailed 7.3</t>
  </si>
  <si>
    <t xml:space="preserve">Silva </t>
  </si>
  <si>
    <t xml:space="preserve">Colleen </t>
  </si>
  <si>
    <t>emailed 6.5, 6.14</t>
  </si>
  <si>
    <t>Dues waived x 1 year, member of MOMS Club of Media. Joined 6/25/19</t>
  </si>
  <si>
    <t>(610) 6394452</t>
  </si>
  <si>
    <t>Taimanglo</t>
  </si>
  <si>
    <t>emailed 9.25</t>
  </si>
  <si>
    <t>amytaimanglo@gmail.com</t>
  </si>
  <si>
    <t>329 N Providence Rd</t>
  </si>
  <si>
    <t>(215) 2668227</t>
  </si>
  <si>
    <t>Eugenia</t>
  </si>
  <si>
    <t>Tietz-Sokolskaya</t>
  </si>
  <si>
    <t>geniasokol@gmail.com</t>
  </si>
  <si>
    <t>565 Juniata Ave</t>
  </si>
  <si>
    <t>(610) 9557940</t>
  </si>
  <si>
    <t>Anita</t>
  </si>
  <si>
    <t>Wiest</t>
  </si>
  <si>
    <t>ajh316@gmail.com</t>
  </si>
  <si>
    <t>payPal</t>
  </si>
  <si>
    <t>207 Glendale Rd</t>
  </si>
  <si>
    <t>(804) 5178156</t>
  </si>
  <si>
    <t>Alexis</t>
  </si>
  <si>
    <t>Young</t>
  </si>
  <si>
    <t>alexis.lindsay.young@gmail.com</t>
  </si>
  <si>
    <t>6 Crest Ln</t>
  </si>
  <si>
    <t>(412) 5964638</t>
  </si>
  <si>
    <t>emailed 9.14, 10.11</t>
  </si>
  <si>
    <t xml:space="preserve">Young </t>
  </si>
  <si>
    <t>emailed 10.11, 11.15, 12.12</t>
  </si>
  <si>
    <t>emailed 12.12, 1.10</t>
  </si>
  <si>
    <t>emailed 10.29, 11.15</t>
  </si>
  <si>
    <t>emailed 12.12, 1.10, 1.30</t>
  </si>
  <si>
    <t>emailed 11.15,  12.12</t>
  </si>
  <si>
    <t>emailed 12.12</t>
  </si>
  <si>
    <t>(484)566 0288</t>
  </si>
  <si>
    <t>Mercurio</t>
  </si>
  <si>
    <t>daniellelmercurio@gmail.com</t>
  </si>
  <si>
    <t>43 Todmorden Dr</t>
  </si>
  <si>
    <t>Rose Valley</t>
  </si>
  <si>
    <t>(610) 8129627</t>
  </si>
  <si>
    <t>Tayler</t>
  </si>
  <si>
    <t>Moots</t>
  </si>
  <si>
    <t>taylermoots@gmail.com</t>
  </si>
  <si>
    <t>25 Forest Lane</t>
  </si>
  <si>
    <t>(716) 6403051</t>
  </si>
  <si>
    <t>Mueller</t>
  </si>
  <si>
    <t>beckycmueller@gmail.com</t>
  </si>
  <si>
    <t>14 E Possum Hollow Rd</t>
  </si>
  <si>
    <t>610 8049991</t>
  </si>
  <si>
    <t>O'Brien</t>
  </si>
  <si>
    <t>a.orr0301@gmail.com</t>
  </si>
  <si>
    <t>404 Crumwald Ln</t>
  </si>
  <si>
    <t>(717) 4400455</t>
  </si>
  <si>
    <t>Lucy</t>
  </si>
  <si>
    <t>lhp1213@gmail.com</t>
  </si>
  <si>
    <t>231 Dickinson Ave</t>
  </si>
  <si>
    <t>610) 4574442</t>
  </si>
  <si>
    <t>Courtney</t>
  </si>
  <si>
    <t>Park</t>
  </si>
  <si>
    <t>court.cheeky@gmail.com</t>
  </si>
  <si>
    <t>341 Haverford Place</t>
  </si>
  <si>
    <t>emailed 8.6</t>
  </si>
  <si>
    <t>(818) 3709110</t>
  </si>
  <si>
    <t>Elizabeth</t>
  </si>
  <si>
    <t>Pecora</t>
  </si>
  <si>
    <t>lizpecora910@gmail.com</t>
  </si>
  <si>
    <t xml:space="preserve">Kateryna </t>
  </si>
  <si>
    <t>check</t>
  </si>
  <si>
    <t>32 Green Valley Rd</t>
  </si>
  <si>
    <t>(610) 4058346</t>
  </si>
  <si>
    <t>Pedergnana</t>
  </si>
  <si>
    <t>acrawford23@gmail.com</t>
  </si>
  <si>
    <t>106 Lombardy dr</t>
  </si>
  <si>
    <t>(917) 4394647</t>
  </si>
  <si>
    <t>Schramm</t>
  </si>
  <si>
    <t>stephanie.j.schramm@gmail.com</t>
  </si>
  <si>
    <t>200 Winterlock Way</t>
  </si>
  <si>
    <t>856-340-0767</t>
  </si>
  <si>
    <t>Andrea</t>
  </si>
  <si>
    <t>Silva</t>
  </si>
  <si>
    <t>andreawsilva215@gmail.com</t>
  </si>
  <si>
    <t>paypal</t>
  </si>
  <si>
    <t>emailed 9.14</t>
  </si>
  <si>
    <t>203 Cricket Ln</t>
  </si>
  <si>
    <t>(267) 242-3265</t>
  </si>
  <si>
    <t>emailed 10.11, 11.15</t>
  </si>
  <si>
    <t>Meghan</t>
  </si>
  <si>
    <t>Stine</t>
  </si>
  <si>
    <t>meghan.loughran@gmail.com</t>
  </si>
  <si>
    <t>210 Ridgewood Rd</t>
  </si>
  <si>
    <t>Kaminski</t>
  </si>
  <si>
    <t>kxm312@comcast.net</t>
  </si>
  <si>
    <t>206 E Rose Valley Rd</t>
  </si>
  <si>
    <t>(610) 2992412</t>
  </si>
  <si>
    <t>Sharon</t>
  </si>
  <si>
    <t>sharonkaminskifamily@gmail.com</t>
  </si>
  <si>
    <t>401 Glenwood Ave</t>
  </si>
  <si>
    <t>484-393-1450</t>
  </si>
  <si>
    <t>Tilottama</t>
  </si>
  <si>
    <t>Karlekar</t>
  </si>
  <si>
    <t>tkarlekar@gmail.com</t>
  </si>
  <si>
    <t>1246 Putnum Blvd</t>
  </si>
  <si>
    <t>(646) 420 2520</t>
  </si>
  <si>
    <t>Kopay</t>
  </si>
  <si>
    <t>jkk519@gmail.com</t>
  </si>
  <si>
    <t>313 Henry lane</t>
  </si>
  <si>
    <t>(610) 7163060</t>
  </si>
  <si>
    <t>Martin</t>
  </si>
  <si>
    <t>ashleypoelma@gmail.com</t>
  </si>
  <si>
    <t>300 Melanie's Way</t>
  </si>
  <si>
    <t>(716) 9078851</t>
  </si>
  <si>
    <t>Lauren</t>
  </si>
  <si>
    <t>Koshgarian</t>
  </si>
  <si>
    <t>laurenkoshgarian@gmail.com</t>
  </si>
  <si>
    <t>Monica</t>
  </si>
  <si>
    <t>Lizarraga</t>
  </si>
  <si>
    <t>Monica.r.lizarraga@gmail.com</t>
  </si>
  <si>
    <t>315 Dickinson Ave</t>
  </si>
  <si>
    <t>(267)516-6909</t>
  </si>
  <si>
    <t>121 Walker Ln</t>
  </si>
  <si>
    <t>(610) 3897406</t>
  </si>
  <si>
    <t>Danielle</t>
  </si>
  <si>
    <t>Krupiak</t>
  </si>
  <si>
    <t>danirousseau@gmail.com</t>
  </si>
  <si>
    <t>Joey</t>
  </si>
  <si>
    <t>Silverthorn</t>
  </si>
  <si>
    <t>joey304@gmail.com</t>
  </si>
  <si>
    <t>409 Vassar Ave</t>
  </si>
  <si>
    <t>(814) 7691561</t>
  </si>
  <si>
    <t>537 Westdale Ave</t>
  </si>
  <si>
    <t>(585) 3191579</t>
  </si>
  <si>
    <t>Lawson</t>
  </si>
  <si>
    <t>Nicole.shulman@gmail.com</t>
  </si>
  <si>
    <t>604 Morris Lane</t>
  </si>
  <si>
    <t>856-905-7237</t>
  </si>
  <si>
    <t>Rebecca (Jonathan)</t>
  </si>
  <si>
    <t>Lock</t>
  </si>
  <si>
    <t>lock.becca@gmail.com</t>
  </si>
  <si>
    <t>125 Guernsey Road</t>
  </si>
  <si>
    <t>Natalia</t>
  </si>
  <si>
    <t>Marcum</t>
  </si>
  <si>
    <t>nataliadwoods@yahoo.com</t>
  </si>
  <si>
    <t>501 Bishop Hollow Rd</t>
  </si>
  <si>
    <t>Newtown Square</t>
  </si>
  <si>
    <t>(602) 3345517</t>
  </si>
  <si>
    <t>emailed 7.30, 8.15, 9.14</t>
  </si>
  <si>
    <t>(301) 8730879</t>
  </si>
  <si>
    <t>Kaitlyn</t>
  </si>
  <si>
    <t>May</t>
  </si>
  <si>
    <t>kaymayxoo0@gmail.com</t>
  </si>
  <si>
    <t>17 Chestnut Parkway</t>
  </si>
  <si>
    <t>Alli</t>
  </si>
  <si>
    <t>Granger</t>
  </si>
  <si>
    <t>granger.alli@gmail.com</t>
  </si>
  <si>
    <t>233 Canterbury Drive</t>
  </si>
  <si>
    <t>(609) 2176399</t>
  </si>
  <si>
    <t>Mary</t>
  </si>
  <si>
    <t>Melissa</t>
  </si>
  <si>
    <t>Nedza</t>
  </si>
  <si>
    <t>Grote Willsie</t>
  </si>
  <si>
    <t>danceforpeace76@gmail.com</t>
  </si>
  <si>
    <t>marysgrote@gmail.com</t>
  </si>
  <si>
    <t>214 Moore Rd</t>
  </si>
  <si>
    <t>534 Rutgers Ave</t>
  </si>
  <si>
    <t>610-787-2907</t>
  </si>
  <si>
    <t>302-740-4520</t>
  </si>
  <si>
    <t>Guld Fisher</t>
  </si>
  <si>
    <t>amanda.guld@gmail.com</t>
  </si>
  <si>
    <t>905 Kelly Ave</t>
  </si>
  <si>
    <t>Woodlyn</t>
  </si>
  <si>
    <t>484-494-1890</t>
  </si>
  <si>
    <t>Lisa Grace</t>
  </si>
  <si>
    <t>Haney</t>
  </si>
  <si>
    <t>lhaney1122@gmail.com</t>
  </si>
  <si>
    <t>Christine</t>
  </si>
  <si>
    <t>Vasko</t>
  </si>
  <si>
    <t>christine.jacob@gmail.com</t>
  </si>
  <si>
    <t>306 Copples Ln</t>
  </si>
  <si>
    <t>(404) 432-4440</t>
  </si>
  <si>
    <t>805 Pleasant Hill Rd</t>
  </si>
  <si>
    <t>(610) 7819547</t>
  </si>
  <si>
    <t>Brittany</t>
  </si>
  <si>
    <t>Hansen</t>
  </si>
  <si>
    <t>britthansen14@gmail.com</t>
  </si>
  <si>
    <t>40 Dogwood Lane</t>
  </si>
  <si>
    <t>(561) 2896472</t>
  </si>
  <si>
    <t>Josa</t>
  </si>
  <si>
    <t>Hanzlik</t>
  </si>
  <si>
    <t>josa.hanzlik@gmail.com</t>
  </si>
  <si>
    <t>(585) 4698637</t>
  </si>
  <si>
    <t>Michele</t>
  </si>
  <si>
    <t>Henriques</t>
  </si>
  <si>
    <t>mhenriques763@gmail.com</t>
  </si>
  <si>
    <t>105 Blackthorn Road</t>
  </si>
  <si>
    <t>(610) 7425404</t>
  </si>
  <si>
    <t>Suzanne</t>
  </si>
  <si>
    <t>Herron</t>
  </si>
  <si>
    <t>Paypal</t>
  </si>
  <si>
    <t>Suzanne.McHenry@gmail.com</t>
  </si>
  <si>
    <t>622 N. Chester Rd</t>
  </si>
  <si>
    <t>(240) 4815175</t>
  </si>
  <si>
    <t>Leah</t>
  </si>
  <si>
    <t>Hillmeyer</t>
  </si>
  <si>
    <t>leahhillemeyer@gmail.com</t>
  </si>
  <si>
    <t>102 Moore Rd</t>
  </si>
  <si>
    <t>(484) 832-1235</t>
  </si>
  <si>
    <t>Bindu</t>
  </si>
  <si>
    <t>Jayne</t>
  </si>
  <si>
    <t>bindu.jayne@gmail.com</t>
  </si>
  <si>
    <t>360 N. Swarthmore Avenue</t>
  </si>
  <si>
    <t>(908) 3773992</t>
  </si>
  <si>
    <t>Kaminetsky</t>
  </si>
  <si>
    <t>ballarde02@gmail.com</t>
  </si>
  <si>
    <t>419 E Country Club Ln</t>
  </si>
  <si>
    <t>(415) 412-1604</t>
  </si>
  <si>
    <t>Kelly</t>
  </si>
  <si>
    <t>Susan</t>
  </si>
  <si>
    <t>Feldman</t>
  </si>
  <si>
    <t>sunnyfeld2@aol.com</t>
  </si>
  <si>
    <t>129 South Swarthmore A</t>
  </si>
  <si>
    <t>Nyla</t>
  </si>
  <si>
    <t>Jones</t>
  </si>
  <si>
    <t>tyny.jone@gmail.com</t>
  </si>
  <si>
    <t>Angela</t>
  </si>
  <si>
    <t>801 Yale Ave</t>
  </si>
  <si>
    <t>Feldser</t>
  </si>
  <si>
    <t>angeladkelley@yahoo.com</t>
  </si>
  <si>
    <t>411 briarwood drive</t>
  </si>
  <si>
    <t>267) 9770727</t>
  </si>
  <si>
    <t>(540) 4466851</t>
  </si>
  <si>
    <t>Jasmine</t>
  </si>
  <si>
    <t>Gardner</t>
  </si>
  <si>
    <t>emailed 5.28, 6.17, 6.26</t>
  </si>
  <si>
    <t>jmrgardner@gmail.com</t>
  </si>
  <si>
    <t>5 Green Valley Rd</t>
  </si>
  <si>
    <t>(856) 313-6853</t>
  </si>
  <si>
    <t>Erin</t>
  </si>
  <si>
    <t>Johnson</t>
  </si>
  <si>
    <t>erinjohnson528@gmail.com</t>
  </si>
  <si>
    <t>144 Park Ave</t>
  </si>
  <si>
    <t>Katie</t>
  </si>
  <si>
    <t>215-694-5006</t>
  </si>
  <si>
    <t>Karen</t>
  </si>
  <si>
    <t>Godlewski-Rishel</t>
  </si>
  <si>
    <t>kgodlew@comcast.net</t>
  </si>
  <si>
    <t>211 Woodcrest Road</t>
  </si>
  <si>
    <t>(609) 4136803</t>
  </si>
  <si>
    <t>Allison</t>
  </si>
  <si>
    <t>Gold</t>
  </si>
  <si>
    <t>kallisongold@gmail.com</t>
  </si>
  <si>
    <t>Yes</t>
  </si>
  <si>
    <t>Check</t>
  </si>
  <si>
    <t>emailed 6.26</t>
  </si>
  <si>
    <t>YES</t>
  </si>
  <si>
    <t>304 Crestview Cir</t>
  </si>
  <si>
    <t>(610) 291-2653</t>
  </si>
  <si>
    <t>emailed 5.2, 5.28, 6.17, 6.26</t>
  </si>
  <si>
    <t>Sheri</t>
  </si>
  <si>
    <t>Hollander</t>
  </si>
  <si>
    <t>sherirules@yahoo.com</t>
  </si>
  <si>
    <t>107 Canterbury Dr</t>
  </si>
  <si>
    <t>(215) 8967189</t>
  </si>
  <si>
    <t>306 Marlyn Ln</t>
  </si>
  <si>
    <t>(610) 3291021</t>
  </si>
  <si>
    <t>Kateryna</t>
  </si>
  <si>
    <t>Dukenski</t>
  </si>
  <si>
    <t>Drdukenski@gmail.com</t>
  </si>
  <si>
    <t>215 N Providence Rd</t>
  </si>
  <si>
    <t>(856) 5204119</t>
  </si>
  <si>
    <t>Edwards</t>
  </si>
  <si>
    <t>Sonia</t>
  </si>
  <si>
    <t>Shariff</t>
  </si>
  <si>
    <t>sonia.shariff1@gmail.com</t>
  </si>
  <si>
    <t>340 Haverford Place</t>
  </si>
  <si>
    <t>412-390-6349</t>
  </si>
  <si>
    <t>steph286@gmail.com</t>
  </si>
  <si>
    <t>315 Crestview Cir</t>
  </si>
  <si>
    <t>(484) 844-9943</t>
  </si>
  <si>
    <t>Jenn</t>
  </si>
  <si>
    <t>Epstein</t>
  </si>
  <si>
    <t>jennepstein5@gmail.com</t>
  </si>
  <si>
    <t>213 Plush Mill Rd</t>
  </si>
  <si>
    <t>410-610-1282</t>
  </si>
  <si>
    <t>Joanna</t>
  </si>
  <si>
    <t>Eskin</t>
  </si>
  <si>
    <t>joannabohne@gmail.com</t>
  </si>
  <si>
    <t>Tobi</t>
  </si>
  <si>
    <t>Russeck</t>
  </si>
  <si>
    <t>trusseck@gmail.com</t>
  </si>
  <si>
    <t>1104 Putnam Blvd</t>
  </si>
  <si>
    <t>484-574-1494</t>
  </si>
  <si>
    <t>208 Emerald Dr</t>
  </si>
  <si>
    <t>Amanda</t>
  </si>
  <si>
    <t>(484) 3753370</t>
  </si>
  <si>
    <t>renie.boudreau@gmail.com</t>
  </si>
  <si>
    <t>420 Rutgers Ave</t>
  </si>
  <si>
    <t>Heather</t>
  </si>
  <si>
    <t>New Member 2018-2019?</t>
  </si>
  <si>
    <t>Join Date</t>
  </si>
  <si>
    <t>Payment Type</t>
  </si>
  <si>
    <t>Stephanie</t>
  </si>
  <si>
    <t>Janna</t>
  </si>
  <si>
    <t>Garland</t>
  </si>
  <si>
    <t>Janna.matlack@gmail.com</t>
  </si>
  <si>
    <t>Jessica</t>
  </si>
  <si>
    <t>511 Harvard Ave</t>
  </si>
  <si>
    <t>(610) 6137404</t>
  </si>
  <si>
    <t>Glenna</t>
  </si>
  <si>
    <t>Breslin</t>
  </si>
  <si>
    <t>glennabreslin@gmail.com</t>
  </si>
  <si>
    <t>108 Yale Ave</t>
  </si>
  <si>
    <t>202-997-6886</t>
  </si>
  <si>
    <t>Brill</t>
  </si>
  <si>
    <t>jesspomraning@gmail.com</t>
  </si>
  <si>
    <t>315 L Ripka Street</t>
  </si>
  <si>
    <t>Phil</t>
  </si>
  <si>
    <t>856-287-9616</t>
  </si>
  <si>
    <t>Cavanagh-McGee</t>
  </si>
  <si>
    <t>hmcinaussie@yahoo.co.uk</t>
  </si>
  <si>
    <t>226 Canterbury Drive</t>
  </si>
  <si>
    <t>302-598-0894</t>
  </si>
  <si>
    <t>Walingford</t>
  </si>
  <si>
    <t>(610) 5518226</t>
  </si>
  <si>
    <t>Leila</t>
  </si>
  <si>
    <t>Chase</t>
  </si>
  <si>
    <t>leilaely@gmail.com</t>
  </si>
  <si>
    <t>216 Yale Ave</t>
  </si>
  <si>
    <t>(215) 2065114</t>
  </si>
  <si>
    <t>Ashley</t>
  </si>
  <si>
    <t>Coenen</t>
  </si>
  <si>
    <t>anmcoenen@gmail.com</t>
  </si>
  <si>
    <t>811 Pine Road</t>
  </si>
  <si>
    <t>(267) 2599968</t>
  </si>
  <si>
    <t>Console</t>
  </si>
  <si>
    <t>aimee.console@gmail.com</t>
  </si>
  <si>
    <t>28 Furness Ln</t>
  </si>
  <si>
    <t>(610) 9371605</t>
  </si>
  <si>
    <t>Nicole</t>
  </si>
  <si>
    <t>Cooper</t>
  </si>
  <si>
    <t>cooperns13@gmail.com</t>
  </si>
  <si>
    <t>203 Sycamore Ln</t>
  </si>
  <si>
    <t>PayPal</t>
  </si>
  <si>
    <t>emailed 4.11, 5.2, 5.28, 6.17, 6.26</t>
  </si>
  <si>
    <t>(617) 3654441</t>
  </si>
  <si>
    <t>Leanne</t>
  </si>
  <si>
    <t>Evans</t>
  </si>
  <si>
    <t>leannecfp@gmail.com</t>
  </si>
  <si>
    <t>416 Oak Valley Rd</t>
  </si>
  <si>
    <t>Lynn</t>
  </si>
  <si>
    <t>302-898-2523</t>
  </si>
  <si>
    <t>Danner</t>
  </si>
  <si>
    <t>lynnmartindanner@gmail.com</t>
  </si>
  <si>
    <t>PayPa</t>
  </si>
  <si>
    <t>First Name</t>
  </si>
  <si>
    <t>No Dues Paid</t>
  </si>
  <si>
    <t>Last Name</t>
  </si>
  <si>
    <t>Street Address</t>
  </si>
  <si>
    <t>City</t>
  </si>
  <si>
    <t>State / Province</t>
  </si>
  <si>
    <t>Postal / Zip Code</t>
  </si>
  <si>
    <t>Cell Phone Number</t>
  </si>
  <si>
    <t>E-mail</t>
  </si>
  <si>
    <t>Dues Paid</t>
  </si>
  <si>
    <t>Renewal Date</t>
  </si>
  <si>
    <t>Notes</t>
  </si>
  <si>
    <t>FIRST NAME</t>
  </si>
  <si>
    <t>Media</t>
  </si>
  <si>
    <t>Pa</t>
  </si>
  <si>
    <t>LAST NAME</t>
  </si>
  <si>
    <t>EMAIL</t>
  </si>
  <si>
    <t>ADDRESS</t>
  </si>
  <si>
    <t>CITY</t>
  </si>
  <si>
    <t>STATE</t>
  </si>
  <si>
    <t>ZIP CODE</t>
  </si>
  <si>
    <t>PHONE NUMBER</t>
  </si>
  <si>
    <t>JOIN DATE</t>
  </si>
  <si>
    <t>ADDITIONAL #1</t>
  </si>
  <si>
    <t>Sara</t>
  </si>
  <si>
    <t>(Pasternak) Rit</t>
  </si>
  <si>
    <t>Sara.pasternack@gmail.com</t>
  </si>
  <si>
    <t>517 South Providence Rd</t>
  </si>
  <si>
    <t>Wallingford</t>
  </si>
  <si>
    <t>PA</t>
  </si>
  <si>
    <t>908-797-2747</t>
  </si>
  <si>
    <t>Aimee</t>
  </si>
  <si>
    <t>Arianne</t>
  </si>
  <si>
    <t>Allan</t>
  </si>
  <si>
    <t>arianne314@gmail.com</t>
  </si>
  <si>
    <t>12 Brookside Rd</t>
  </si>
  <si>
    <t>(734) 3550981</t>
  </si>
  <si>
    <t>Colleen</t>
  </si>
  <si>
    <t>Renewals Due</t>
  </si>
  <si>
    <t>Allen</t>
  </si>
  <si>
    <t>macnerce@gmail.com</t>
  </si>
  <si>
    <t>Paid for 2017-2018</t>
  </si>
  <si>
    <t>300 Woodward Rd</t>
  </si>
  <si>
    <t>Amy</t>
  </si>
  <si>
    <t>Swarthmore</t>
  </si>
  <si>
    <t>No</t>
  </si>
  <si>
    <t>(617) 447-4210</t>
  </si>
  <si>
    <t>Unoffical members</t>
  </si>
  <si>
    <t>Not Renewing for 2017-2018</t>
  </si>
  <si>
    <t>Becky</t>
  </si>
  <si>
    <t>Hyeri</t>
  </si>
  <si>
    <t>An</t>
  </si>
  <si>
    <t>hyeri.an@gmail.com</t>
  </si>
  <si>
    <t>4 Unity Terrace</t>
  </si>
  <si>
    <t>Rutledge</t>
  </si>
  <si>
    <t>(201) 2458386</t>
  </si>
  <si>
    <t>Lorene (Renie)</t>
  </si>
  <si>
    <t>Boudreau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</si>
</sst>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"/>
    <numFmt numFmtId="165" formatCode="m/d/yy"/>
    <numFmt numFmtId="166" formatCode="mm\-dd\-yyyy"/>
    <numFmt numFmtId="167" formatCode="m\-d\-yyyy"/>
  </numFmts>
  <fonts count="22">
    <font>
      <sz val="10"/>
      <color indexed="8"/>
      <name val="Arial"/>
    </font>
    <font>
      <sz val="11"/>
      <color indexed="8"/>
      <name val="Calibri"/>
    </font>
    <font>
      <sz val="10"/>
      <color indexed="8"/>
      <name val="Arial"/>
    </font>
    <font>
      <sz val="10"/>
      <name val="Arial"/>
    </font>
    <font>
      <u/>
      <sz val="10"/>
      <color rgb="FF865357"/>
      <name val="Roboto"/>
    </font>
    <font>
      <sz val="10"/>
      <color indexed="63"/>
      <name val="Roboto"/>
      <family val="2"/>
    </font>
    <font>
      <sz val="10"/>
      <color indexed="8"/>
      <name val="Calibri"/>
    </font>
    <font>
      <sz val="10"/>
      <name val="Arial"/>
    </font>
    <font>
      <sz val="10"/>
      <color indexed="63"/>
      <name val="Arial"/>
    </font>
    <font>
      <u/>
      <sz val="10"/>
      <color indexed="63"/>
      <name val="Roboto"/>
      <family val="2"/>
    </font>
    <font>
      <u/>
      <sz val="10"/>
      <color rgb="FF865357"/>
      <name val="Arial"/>
    </font>
    <font>
      <sz val="10"/>
      <color rgb="FF222222"/>
      <name val="Arial"/>
    </font>
    <font>
      <sz val="10"/>
      <color indexed="8"/>
      <name val="Calibri"/>
    </font>
    <font>
      <u/>
      <sz val="10"/>
      <color indexed="63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222222"/>
      <name val="Arial"/>
    </font>
    <font>
      <sz val="10"/>
      <color rgb="FF222222"/>
      <name val="Roboto"/>
    </font>
    <font>
      <u/>
      <sz val="10"/>
      <color rgb="FF222222"/>
      <name val="Roboto"/>
    </font>
    <font>
      <u/>
      <sz val="10"/>
      <color rgb="FF1155CC"/>
      <name val="Roboto"/>
    </font>
    <font>
      <u/>
      <sz val="10"/>
      <color rgb="FF1155CC"/>
      <name val="Roboto"/>
    </font>
    <font>
      <sz val="8"/>
      <name val="Verdana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9F9F9"/>
        <bgColor rgb="FFF9F9F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0" xfId="0" applyFont="1" applyFill="1" applyAlignment="1"/>
    <xf numFmtId="0" fontId="1" fillId="4" borderId="2" xfId="0" applyFont="1" applyFill="1" applyBorder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1" fillId="4" borderId="0" xfId="0" applyNumberFormat="1" applyFont="1" applyFill="1" applyAlignment="1"/>
    <xf numFmtId="165" fontId="1" fillId="0" borderId="3" xfId="0" applyNumberFormat="1" applyFont="1" applyBorder="1" applyAlignment="1">
      <alignment horizontal="right"/>
    </xf>
    <xf numFmtId="0" fontId="1" fillId="4" borderId="0" xfId="0" applyFont="1" applyFill="1" applyAlignment="1">
      <alignment horizontal="left"/>
    </xf>
    <xf numFmtId="0" fontId="2" fillId="0" borderId="0" xfId="0" applyFont="1" applyAlignment="1"/>
    <xf numFmtId="0" fontId="1" fillId="6" borderId="4" xfId="0" applyFont="1" applyFill="1" applyBorder="1" applyAlignment="1"/>
    <xf numFmtId="0" fontId="3" fillId="0" borderId="0" xfId="0" applyFont="1" applyAlignment="1"/>
    <xf numFmtId="0" fontId="1" fillId="4" borderId="5" xfId="0" applyFont="1" applyFill="1" applyBorder="1" applyAlignment="1"/>
    <xf numFmtId="0" fontId="1" fillId="7" borderId="6" xfId="0" applyFont="1" applyFill="1" applyBorder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/>
    <xf numFmtId="0" fontId="1" fillId="8" borderId="0" xfId="0" applyFont="1" applyFill="1" applyAlignment="1"/>
    <xf numFmtId="165" fontId="2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/>
    <xf numFmtId="0" fontId="1" fillId="4" borderId="7" xfId="0" applyFont="1" applyFill="1" applyBorder="1" applyAlignment="1"/>
    <xf numFmtId="0" fontId="1" fillId="0" borderId="0" xfId="0" applyFont="1" applyAlignment="1">
      <alignment horizontal="left"/>
    </xf>
    <xf numFmtId="164" fontId="1" fillId="3" borderId="0" xfId="0" applyNumberFormat="1" applyFont="1" applyFill="1" applyAlignment="1"/>
    <xf numFmtId="0" fontId="1" fillId="3" borderId="0" xfId="0" applyFont="1" applyFill="1" applyAlignment="1">
      <alignment horizontal="left"/>
    </xf>
    <xf numFmtId="0" fontId="6" fillId="0" borderId="0" xfId="0" applyFont="1" applyAlignment="1"/>
    <xf numFmtId="0" fontId="1" fillId="6" borderId="0" xfId="0" applyFont="1" applyFill="1" applyAlignment="1"/>
    <xf numFmtId="0" fontId="6" fillId="0" borderId="0" xfId="0" applyFont="1" applyAlignment="1">
      <alignment horizontal="right"/>
    </xf>
    <xf numFmtId="0" fontId="1" fillId="6" borderId="0" xfId="0" applyFont="1" applyFill="1" applyAlignment="1">
      <alignment horizontal="right"/>
    </xf>
    <xf numFmtId="0" fontId="7" fillId="6" borderId="0" xfId="0" applyFont="1" applyFill="1" applyAlignment="1"/>
    <xf numFmtId="164" fontId="1" fillId="6" borderId="0" xfId="0" applyNumberFormat="1" applyFont="1" applyFill="1" applyAlignment="1"/>
    <xf numFmtId="164" fontId="1" fillId="0" borderId="0" xfId="0" applyNumberFormat="1" applyFont="1" applyAlignment="1"/>
    <xf numFmtId="164" fontId="1" fillId="4" borderId="0" xfId="0" applyNumberFormat="1" applyFont="1" applyFill="1" applyAlignment="1"/>
    <xf numFmtId="0" fontId="1" fillId="4" borderId="0" xfId="0" applyFont="1" applyFill="1" applyAlignment="1"/>
    <xf numFmtId="0" fontId="8" fillId="0" borderId="0" xfId="0" applyFont="1" applyAlignment="1"/>
    <xf numFmtId="0" fontId="8" fillId="0" borderId="0" xfId="0" applyFont="1" applyAlignment="1">
      <alignment horizontal="left"/>
    </xf>
    <xf numFmtId="165" fontId="7" fillId="6" borderId="0" xfId="0" applyNumberFormat="1" applyFont="1" applyFill="1" applyAlignment="1"/>
    <xf numFmtId="0" fontId="9" fillId="0" borderId="0" xfId="0" applyFont="1" applyAlignment="1"/>
    <xf numFmtId="165" fontId="1" fillId="4" borderId="0" xfId="0" applyNumberFormat="1" applyFont="1" applyFill="1" applyAlignment="1"/>
    <xf numFmtId="0" fontId="2" fillId="0" borderId="0" xfId="0" applyFont="1" applyAlignment="1">
      <alignment horizontal="left"/>
    </xf>
    <xf numFmtId="0" fontId="7" fillId="4" borderId="0" xfId="0" applyFont="1" applyFill="1" applyAlignment="1"/>
    <xf numFmtId="166" fontId="1" fillId="0" borderId="0" xfId="0" applyNumberFormat="1" applyFont="1" applyAlignment="1">
      <alignment horizontal="right"/>
    </xf>
    <xf numFmtId="0" fontId="10" fillId="0" borderId="0" xfId="0" applyFont="1" applyAlignment="1"/>
    <xf numFmtId="167" fontId="1" fillId="0" borderId="0" xfId="0" applyNumberFormat="1" applyFont="1" applyAlignment="1">
      <alignment horizontal="right"/>
    </xf>
    <xf numFmtId="0" fontId="11" fillId="6" borderId="0" xfId="0" applyFont="1" applyFill="1" applyAlignment="1"/>
    <xf numFmtId="0" fontId="7" fillId="0" borderId="0" xfId="0" applyFont="1" applyAlignment="1"/>
    <xf numFmtId="0" fontId="0" fillId="6" borderId="0" xfId="0" applyFont="1" applyFill="1" applyAlignment="1"/>
    <xf numFmtId="0" fontId="12" fillId="6" borderId="0" xfId="0" applyFont="1" applyFill="1" applyAlignment="1"/>
    <xf numFmtId="165" fontId="1" fillId="4" borderId="0" xfId="0" applyNumberFormat="1" applyFont="1" applyFill="1" applyAlignment="1"/>
    <xf numFmtId="0" fontId="12" fillId="6" borderId="0" xfId="0" applyFont="1" applyFill="1" applyAlignment="1">
      <alignment horizontal="right"/>
    </xf>
    <xf numFmtId="0" fontId="11" fillId="6" borderId="0" xfId="0" applyFont="1" applyFill="1" applyAlignment="1">
      <alignment horizontal="left"/>
    </xf>
    <xf numFmtId="0" fontId="13" fillId="0" borderId="0" xfId="0" applyFont="1" applyAlignment="1"/>
    <xf numFmtId="0" fontId="14" fillId="6" borderId="0" xfId="0" applyFont="1" applyFill="1" applyAlignment="1"/>
    <xf numFmtId="0" fontId="7" fillId="7" borderId="0" xfId="0" applyFont="1" applyFill="1" applyAlignment="1"/>
    <xf numFmtId="0" fontId="15" fillId="7" borderId="0" xfId="0" applyFont="1" applyFill="1" applyAlignment="1"/>
    <xf numFmtId="0" fontId="11" fillId="7" borderId="0" xfId="0" applyFont="1" applyFill="1" applyAlignment="1"/>
    <xf numFmtId="0" fontId="1" fillId="7" borderId="0" xfId="0" applyFont="1" applyFill="1" applyAlignment="1"/>
    <xf numFmtId="165" fontId="7" fillId="7" borderId="0" xfId="0" applyNumberFormat="1" applyFont="1" applyFill="1" applyAlignment="1"/>
    <xf numFmtId="0" fontId="1" fillId="7" borderId="0" xfId="0" applyFont="1" applyFill="1" applyAlignment="1">
      <alignment horizontal="right"/>
    </xf>
    <xf numFmtId="164" fontId="1" fillId="7" borderId="0" xfId="0" applyNumberFormat="1" applyFont="1" applyFill="1" applyAlignment="1"/>
    <xf numFmtId="0" fontId="16" fillId="7" borderId="0" xfId="0" applyFont="1" applyFill="1" applyAlignment="1"/>
    <xf numFmtId="0" fontId="17" fillId="7" borderId="0" xfId="0" applyFont="1" applyFill="1" applyAlignment="1"/>
    <xf numFmtId="164" fontId="7" fillId="7" borderId="0" xfId="0" applyNumberFormat="1" applyFont="1" applyFill="1" applyAlignment="1"/>
    <xf numFmtId="0" fontId="7" fillId="0" borderId="0" xfId="0" applyFont="1" applyAlignment="1">
      <alignment horizontal="left"/>
    </xf>
    <xf numFmtId="0" fontId="18" fillId="7" borderId="0" xfId="0" applyFont="1" applyFill="1" applyAlignment="1"/>
    <xf numFmtId="0" fontId="19" fillId="7" borderId="0" xfId="0" applyFont="1" applyFill="1" applyAlignment="1"/>
    <xf numFmtId="164" fontId="1" fillId="4" borderId="0" xfId="0" applyNumberFormat="1" applyFont="1" applyFill="1" applyAlignment="1"/>
    <xf numFmtId="165" fontId="7" fillId="0" borderId="0" xfId="0" applyNumberFormat="1" applyFont="1" applyAlignment="1"/>
    <xf numFmtId="164" fontId="1" fillId="4" borderId="0" xfId="0" applyNumberFormat="1" applyFont="1" applyFill="1" applyAlignment="1"/>
    <xf numFmtId="0" fontId="7" fillId="0" borderId="0" xfId="0" applyFont="1" applyAlignment="1">
      <alignment horizontal="left"/>
    </xf>
    <xf numFmtId="164" fontId="7" fillId="7" borderId="0" xfId="0" applyNumberFormat="1" applyFont="1" applyFill="1" applyAlignment="1"/>
    <xf numFmtId="164" fontId="7" fillId="7" borderId="0" xfId="0" applyNumberFormat="1" applyFont="1" applyFill="1"/>
    <xf numFmtId="0" fontId="7" fillId="7" borderId="0" xfId="0" applyFont="1" applyFill="1"/>
    <xf numFmtId="0" fontId="20" fillId="4" borderId="0" xfId="0" applyFont="1" applyFill="1" applyAlignment="1"/>
    <xf numFmtId="0" fontId="17" fillId="9" borderId="0" xfId="0" applyFont="1" applyFill="1" applyAlignment="1"/>
    <xf numFmtId="164" fontId="7" fillId="0" borderId="0" xfId="0" applyNumberFormat="1" applyFont="1"/>
    <xf numFmtId="164" fontId="7" fillId="0" borderId="0" xfId="0" applyNumberFormat="1" applyFont="1" applyAlignment="1"/>
    <xf numFmtId="0" fontId="17" fillId="4" borderId="0" xfId="0" applyFont="1" applyFill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aimee.console@gmail.com" TargetMode="External"/><Relationship Id="rId20" Type="http://schemas.openxmlformats.org/officeDocument/2006/relationships/hyperlink" Target="mailto:macnerce@gmail.com" TargetMode="External"/><Relationship Id="rId21" Type="http://schemas.openxmlformats.org/officeDocument/2006/relationships/hyperlink" Target="mailto:danirousseau@gmail.com" TargetMode="External"/><Relationship Id="rId22" Type="http://schemas.openxmlformats.org/officeDocument/2006/relationships/hyperlink" Target="mailto:lynnmartindanner@gmail.com" TargetMode="External"/><Relationship Id="rId23" Type="http://schemas.openxmlformats.org/officeDocument/2006/relationships/hyperlink" Target="mailto:geniasokol@gmail.com" TargetMode="External"/><Relationship Id="rId24" Type="http://schemas.openxmlformats.org/officeDocument/2006/relationships/vmlDrawing" Target="../drawings/vmlDrawing1.vml"/><Relationship Id="rId10" Type="http://schemas.openxmlformats.org/officeDocument/2006/relationships/hyperlink" Target="mailto:ajh316@gmail.com" TargetMode="External"/><Relationship Id="rId11" Type="http://schemas.openxmlformats.org/officeDocument/2006/relationships/hyperlink" Target="mailto:ballarde02@gmail.com" TargetMode="External"/><Relationship Id="rId12" Type="http://schemas.openxmlformats.org/officeDocument/2006/relationships/hyperlink" Target="mailto:Suzanne.McHenry@gmail.com" TargetMode="External"/><Relationship Id="rId13" Type="http://schemas.openxmlformats.org/officeDocument/2006/relationships/hyperlink" Target="mailto:tkarlekar@gmail.com" TargetMode="External"/><Relationship Id="rId14" Type="http://schemas.openxmlformats.org/officeDocument/2006/relationships/hyperlink" Target="mailto:bindu.jayne@gmail.com" TargetMode="External"/><Relationship Id="rId15" Type="http://schemas.openxmlformats.org/officeDocument/2006/relationships/hyperlink" Target="mailto:meghan.loughran@gmail.com" TargetMode="External"/><Relationship Id="rId16" Type="http://schemas.openxmlformats.org/officeDocument/2006/relationships/hyperlink" Target="mailto:laurenkoshgarian@gmail.com" TargetMode="External"/><Relationship Id="rId17" Type="http://schemas.openxmlformats.org/officeDocument/2006/relationships/hyperlink" Target="mailto:leilaely@gmail.com" TargetMode="External"/><Relationship Id="rId18" Type="http://schemas.openxmlformats.org/officeDocument/2006/relationships/hyperlink" Target="mailto:cooperns13@gmail.com" TargetMode="External"/><Relationship Id="rId19" Type="http://schemas.openxmlformats.org/officeDocument/2006/relationships/hyperlink" Target="mailto:andreawsilva215@gmail.com" TargetMode="External"/><Relationship Id="rId1" Type="http://schemas.openxmlformats.org/officeDocument/2006/relationships/hyperlink" Target="mailto:lhaney1122@gmail.com" TargetMode="External"/><Relationship Id="rId2" Type="http://schemas.openxmlformats.org/officeDocument/2006/relationships/hyperlink" Target="mailto:kallisongold@gmail.com" TargetMode="External"/><Relationship Id="rId3" Type="http://schemas.openxmlformats.org/officeDocument/2006/relationships/hyperlink" Target="mailto:lizpecora910@gmail.com" TargetMode="External"/><Relationship Id="rId4" Type="http://schemas.openxmlformats.org/officeDocument/2006/relationships/hyperlink" Target="https://maps.google.com/?q=125+Guernsey+Road&amp;entry=gmail&amp;source=g" TargetMode="External"/><Relationship Id="rId5" Type="http://schemas.openxmlformats.org/officeDocument/2006/relationships/hyperlink" Target="mailto:court.cheeky@gmail.com" TargetMode="External"/><Relationship Id="rId6" Type="http://schemas.openxmlformats.org/officeDocument/2006/relationships/hyperlink" Target="mailto:daniellelmercurio@gmail.com" TargetMode="External"/><Relationship Id="rId7" Type="http://schemas.openxmlformats.org/officeDocument/2006/relationships/hyperlink" Target="mailto:joannabohne@gmail.com" TargetMode="External"/><Relationship Id="rId8" Type="http://schemas.openxmlformats.org/officeDocument/2006/relationships/hyperlink" Target="mailto:a.orr0301@gmail.com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Suzanne.McHenry@gmail.com" TargetMode="External"/><Relationship Id="rId20" Type="http://schemas.openxmlformats.org/officeDocument/2006/relationships/hyperlink" Target="mailto:andreawsilva215@gmail.com" TargetMode="External"/><Relationship Id="rId21" Type="http://schemas.openxmlformats.org/officeDocument/2006/relationships/hyperlink" Target="mailto:meghan.loughran@gmail.com" TargetMode="External"/><Relationship Id="rId22" Type="http://schemas.openxmlformats.org/officeDocument/2006/relationships/hyperlink" Target="mailto:geniasokol@gmail.com" TargetMode="External"/><Relationship Id="rId23" Type="http://schemas.openxmlformats.org/officeDocument/2006/relationships/hyperlink" Target="mailto:ajh316@gmail.com" TargetMode="External"/><Relationship Id="rId10" Type="http://schemas.openxmlformats.org/officeDocument/2006/relationships/hyperlink" Target="mailto:bindu.jayne@gmail.com" TargetMode="External"/><Relationship Id="rId11" Type="http://schemas.openxmlformats.org/officeDocument/2006/relationships/hyperlink" Target="mailto:ballarde02@gmail.com" TargetMode="External"/><Relationship Id="rId12" Type="http://schemas.openxmlformats.org/officeDocument/2006/relationships/hyperlink" Target="mailto:tkarlekar@gmail.com" TargetMode="External"/><Relationship Id="rId13" Type="http://schemas.openxmlformats.org/officeDocument/2006/relationships/hyperlink" Target="mailto:laurenkoshgarian@gmail.com" TargetMode="External"/><Relationship Id="rId14" Type="http://schemas.openxmlformats.org/officeDocument/2006/relationships/hyperlink" Target="mailto:danirousseau@gmail.com" TargetMode="External"/><Relationship Id="rId15" Type="http://schemas.openxmlformats.org/officeDocument/2006/relationships/hyperlink" Target="https://maps.google.com/?q=125+Guernsey+Road&amp;entry=gmail&amp;source=g" TargetMode="External"/><Relationship Id="rId16" Type="http://schemas.openxmlformats.org/officeDocument/2006/relationships/hyperlink" Target="mailto:daniellelmercurio@gmail.com" TargetMode="External"/><Relationship Id="rId17" Type="http://schemas.openxmlformats.org/officeDocument/2006/relationships/hyperlink" Target="mailto:a.orr0301@gmail.com" TargetMode="External"/><Relationship Id="rId18" Type="http://schemas.openxmlformats.org/officeDocument/2006/relationships/hyperlink" Target="mailto:court.cheeky@gmail.com" TargetMode="External"/><Relationship Id="rId19" Type="http://schemas.openxmlformats.org/officeDocument/2006/relationships/hyperlink" Target="mailto:lizpecora910@gmail.com" TargetMode="External"/><Relationship Id="rId1" Type="http://schemas.openxmlformats.org/officeDocument/2006/relationships/hyperlink" Target="mailto:macnerce@gmail.com" TargetMode="External"/><Relationship Id="rId2" Type="http://schemas.openxmlformats.org/officeDocument/2006/relationships/hyperlink" Target="mailto:leilaely@gmail.com" TargetMode="External"/><Relationship Id="rId3" Type="http://schemas.openxmlformats.org/officeDocument/2006/relationships/hyperlink" Target="mailto:aimee.console@gmail.com" TargetMode="External"/><Relationship Id="rId4" Type="http://schemas.openxmlformats.org/officeDocument/2006/relationships/hyperlink" Target="mailto:cooperns13@gmail.com" TargetMode="External"/><Relationship Id="rId5" Type="http://schemas.openxmlformats.org/officeDocument/2006/relationships/hyperlink" Target="mailto:lynnmartindanner@gmail.com" TargetMode="External"/><Relationship Id="rId6" Type="http://schemas.openxmlformats.org/officeDocument/2006/relationships/hyperlink" Target="mailto:joannabohne@gmail.com" TargetMode="External"/><Relationship Id="rId7" Type="http://schemas.openxmlformats.org/officeDocument/2006/relationships/hyperlink" Target="mailto:kallisongold@gmail.com" TargetMode="External"/><Relationship Id="rId8" Type="http://schemas.openxmlformats.org/officeDocument/2006/relationships/hyperlink" Target="mailto:lhaney11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outlinePr summaryBelow="0" summaryRight="0"/>
  </sheetPr>
  <dimension ref="A1:AX995"/>
  <sheetViews>
    <sheetView workbookViewId="0">
      <pane ySplit="6" topLeftCell="A7" activePane="bottomLeft" state="frozen"/>
      <selection pane="bottomLeft" activeCell="B8" sqref="B8"/>
    </sheetView>
  </sheetViews>
  <sheetFormatPr baseColWidth="10" defaultColWidth="14.5" defaultRowHeight="15.75" customHeight="1"/>
  <cols>
    <col min="2" max="2" width="26.1640625" customWidth="1"/>
    <col min="3" max="3" width="28.33203125" customWidth="1"/>
    <col min="4" max="4" width="26" customWidth="1"/>
    <col min="6" max="6" width="10" customWidth="1"/>
    <col min="7" max="7" width="12.6640625" customWidth="1"/>
    <col min="9" max="9" width="14.33203125" customWidth="1"/>
    <col min="10" max="10" width="13.5" customWidth="1"/>
    <col min="11" max="11" width="23.6640625" customWidth="1"/>
    <col min="12" max="13" width="16.5" customWidth="1"/>
    <col min="14" max="50" width="81" customWidth="1"/>
  </cols>
  <sheetData>
    <row r="1" spans="1:50" ht="12.75" customHeight="1">
      <c r="A1" s="1"/>
      <c r="B1" s="3" t="s">
        <v>375</v>
      </c>
      <c r="C1" s="4"/>
      <c r="D1" s="4"/>
      <c r="E1" s="4"/>
      <c r="F1" s="4"/>
      <c r="G1" s="4"/>
      <c r="H1" s="4"/>
      <c r="I1" s="11"/>
      <c r="J1" s="11"/>
      <c r="K1" s="4"/>
      <c r="L1" s="13"/>
      <c r="M1" s="1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0" ht="13.5" customHeight="1">
      <c r="A2" s="15"/>
      <c r="B2" s="17" t="s">
        <v>412</v>
      </c>
      <c r="C2" s="4"/>
      <c r="D2" s="4"/>
      <c r="E2" s="4"/>
      <c r="F2" s="4"/>
      <c r="G2" s="8"/>
      <c r="H2" s="4"/>
      <c r="I2" s="11"/>
      <c r="J2" s="11"/>
      <c r="K2" s="4"/>
      <c r="L2" s="13"/>
      <c r="M2" s="1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ht="12.75" customHeight="1">
      <c r="A3" s="18"/>
      <c r="B3" s="17" t="s">
        <v>415</v>
      </c>
      <c r="C3" s="4"/>
      <c r="D3" s="4"/>
      <c r="E3" s="4"/>
      <c r="F3" s="4"/>
      <c r="G3" s="4"/>
      <c r="H3" s="4"/>
      <c r="I3" s="11"/>
      <c r="J3" s="11"/>
      <c r="K3" s="4"/>
      <c r="L3" s="13"/>
      <c r="M3" s="1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ht="14">
      <c r="A4" s="22"/>
      <c r="B4" s="17" t="s">
        <v>421</v>
      </c>
      <c r="C4" s="4"/>
      <c r="D4" s="4"/>
      <c r="E4" s="4"/>
      <c r="F4" s="4"/>
      <c r="G4" s="4"/>
      <c r="H4" s="4"/>
      <c r="I4" s="11"/>
      <c r="J4" s="11"/>
      <c r="K4" s="4"/>
      <c r="L4" s="13"/>
      <c r="M4" s="13"/>
      <c r="N4" s="4"/>
      <c r="O4" s="4"/>
      <c r="P4" s="4"/>
      <c r="Q4" s="4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14">
      <c r="A5" s="5"/>
      <c r="B5" s="26" t="s">
        <v>422</v>
      </c>
      <c r="C5" s="4"/>
      <c r="D5" s="4"/>
      <c r="E5" s="4"/>
      <c r="F5" s="4"/>
      <c r="G5" s="4"/>
      <c r="H5" s="4"/>
      <c r="I5" s="11"/>
      <c r="J5" s="11"/>
      <c r="K5" s="4"/>
      <c r="L5" s="13"/>
      <c r="M5" s="1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ht="14">
      <c r="A6" s="2" t="s">
        <v>374</v>
      </c>
      <c r="B6" s="2" t="s">
        <v>376</v>
      </c>
      <c r="C6" s="2" t="s">
        <v>382</v>
      </c>
      <c r="D6" s="2" t="s">
        <v>377</v>
      </c>
      <c r="E6" s="2" t="s">
        <v>378</v>
      </c>
      <c r="F6" s="2" t="s">
        <v>379</v>
      </c>
      <c r="G6" s="2" t="s">
        <v>380</v>
      </c>
      <c r="H6" s="2" t="s">
        <v>381</v>
      </c>
      <c r="I6" s="2" t="s">
        <v>318</v>
      </c>
      <c r="J6" s="28" t="s">
        <v>383</v>
      </c>
      <c r="K6" s="2" t="s">
        <v>384</v>
      </c>
      <c r="L6" s="29" t="s">
        <v>319</v>
      </c>
      <c r="M6" s="29" t="s">
        <v>320</v>
      </c>
      <c r="N6" s="2" t="s">
        <v>385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ht="14">
      <c r="A7" s="31" t="s">
        <v>322</v>
      </c>
      <c r="B7" s="31" t="s">
        <v>323</v>
      </c>
      <c r="C7" s="31" t="s">
        <v>324</v>
      </c>
      <c r="D7" s="31" t="s">
        <v>326</v>
      </c>
      <c r="E7" s="31" t="s">
        <v>418</v>
      </c>
      <c r="F7" s="31" t="s">
        <v>403</v>
      </c>
      <c r="G7" s="33">
        <v>19081</v>
      </c>
      <c r="H7" s="31" t="s">
        <v>341</v>
      </c>
      <c r="I7" s="34" t="s">
        <v>419</v>
      </c>
      <c r="J7" s="35">
        <v>43199</v>
      </c>
      <c r="K7" s="37">
        <f t="shared" ref="K7:K44" si="0">J7+365</f>
        <v>43564</v>
      </c>
      <c r="L7" s="13"/>
      <c r="M7" s="13" t="s">
        <v>362</v>
      </c>
      <c r="N7" s="8" t="s">
        <v>363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ht="14">
      <c r="A8" s="31" t="s">
        <v>365</v>
      </c>
      <c r="B8" s="31" t="s">
        <v>366</v>
      </c>
      <c r="C8" s="31" t="s">
        <v>367</v>
      </c>
      <c r="D8" s="31" t="s">
        <v>368</v>
      </c>
      <c r="E8" s="31" t="s">
        <v>387</v>
      </c>
      <c r="F8" s="31" t="s">
        <v>403</v>
      </c>
      <c r="G8" s="33">
        <v>19063</v>
      </c>
      <c r="H8" s="31" t="s">
        <v>370</v>
      </c>
      <c r="I8" s="34" t="s">
        <v>419</v>
      </c>
      <c r="J8" s="35">
        <v>43221</v>
      </c>
      <c r="K8" s="37">
        <f t="shared" si="0"/>
        <v>43586</v>
      </c>
      <c r="L8" s="24"/>
      <c r="M8" s="24" t="s">
        <v>373</v>
      </c>
      <c r="N8" s="8" t="s">
        <v>277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ht="14">
      <c r="A9" s="31" t="s">
        <v>278</v>
      </c>
      <c r="B9" s="31" t="s">
        <v>279</v>
      </c>
      <c r="C9" s="31" t="s">
        <v>280</v>
      </c>
      <c r="D9" s="31" t="s">
        <v>281</v>
      </c>
      <c r="E9" s="31" t="s">
        <v>402</v>
      </c>
      <c r="F9" s="31" t="s">
        <v>403</v>
      </c>
      <c r="G9" s="31">
        <v>19086</v>
      </c>
      <c r="H9" s="31" t="s">
        <v>282</v>
      </c>
      <c r="I9" s="31" t="s">
        <v>419</v>
      </c>
      <c r="J9" s="35">
        <v>43223</v>
      </c>
      <c r="K9" s="37">
        <f t="shared" si="0"/>
        <v>43588</v>
      </c>
      <c r="L9" s="24"/>
      <c r="M9" s="24" t="s">
        <v>362</v>
      </c>
      <c r="N9" s="8" t="s">
        <v>277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ht="14">
      <c r="A10" s="31" t="s">
        <v>291</v>
      </c>
      <c r="B10" s="31" t="s">
        <v>292</v>
      </c>
      <c r="C10" s="31" t="s">
        <v>293</v>
      </c>
      <c r="D10" s="31" t="s">
        <v>294</v>
      </c>
      <c r="E10" s="31" t="s">
        <v>418</v>
      </c>
      <c r="F10" s="31" t="s">
        <v>388</v>
      </c>
      <c r="G10" s="33">
        <v>19081</v>
      </c>
      <c r="H10" s="31" t="s">
        <v>295</v>
      </c>
      <c r="I10" s="31" t="s">
        <v>419</v>
      </c>
      <c r="J10" s="35">
        <v>43226</v>
      </c>
      <c r="K10" s="37">
        <f t="shared" si="0"/>
        <v>43591</v>
      </c>
      <c r="L10" s="24"/>
      <c r="M10" s="24" t="s">
        <v>362</v>
      </c>
      <c r="N10" s="8" t="s">
        <v>277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ht="14">
      <c r="A11" s="34" t="s">
        <v>307</v>
      </c>
      <c r="B11" s="34" t="s">
        <v>308</v>
      </c>
      <c r="C11" s="34" t="s">
        <v>309</v>
      </c>
      <c r="D11" s="34" t="s">
        <v>310</v>
      </c>
      <c r="E11" s="34" t="s">
        <v>402</v>
      </c>
      <c r="F11" s="34" t="s">
        <v>403</v>
      </c>
      <c r="G11" s="34">
        <v>19086</v>
      </c>
      <c r="H11" s="34" t="s">
        <v>311</v>
      </c>
      <c r="I11" s="31" t="s">
        <v>419</v>
      </c>
      <c r="J11" s="41">
        <v>43244</v>
      </c>
      <c r="K11" s="43">
        <f t="shared" si="0"/>
        <v>43609</v>
      </c>
      <c r="L11" s="13"/>
      <c r="M11" s="13" t="s">
        <v>362</v>
      </c>
      <c r="N11" s="8" t="s">
        <v>277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ht="14">
      <c r="A12" s="31" t="s">
        <v>241</v>
      </c>
      <c r="B12" s="31" t="s">
        <v>242</v>
      </c>
      <c r="C12" s="31" t="s">
        <v>243</v>
      </c>
      <c r="D12" s="31" t="s">
        <v>245</v>
      </c>
      <c r="E12" s="31" t="s">
        <v>418</v>
      </c>
      <c r="F12" s="31" t="s">
        <v>403</v>
      </c>
      <c r="G12" s="33">
        <v>19081</v>
      </c>
      <c r="H12" s="31" t="s">
        <v>249</v>
      </c>
      <c r="I12" s="31" t="s">
        <v>419</v>
      </c>
      <c r="J12" s="41">
        <v>43272</v>
      </c>
      <c r="K12" s="43">
        <f t="shared" si="0"/>
        <v>43637</v>
      </c>
      <c r="L12" s="24"/>
      <c r="M12" s="24" t="s">
        <v>362</v>
      </c>
      <c r="N12" s="8" t="s">
        <v>253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ht="14">
      <c r="A13" s="34" t="s">
        <v>257</v>
      </c>
      <c r="B13" s="34" t="s">
        <v>258</v>
      </c>
      <c r="C13" s="34" t="s">
        <v>259</v>
      </c>
      <c r="D13" s="34" t="s">
        <v>260</v>
      </c>
      <c r="E13" s="34" t="s">
        <v>418</v>
      </c>
      <c r="F13" s="34" t="s">
        <v>403</v>
      </c>
      <c r="G13" s="34">
        <v>19081</v>
      </c>
      <c r="H13" s="34" t="s">
        <v>262</v>
      </c>
      <c r="I13" s="31" t="s">
        <v>419</v>
      </c>
      <c r="J13" s="41">
        <v>43278</v>
      </c>
      <c r="K13" s="43">
        <f t="shared" si="0"/>
        <v>43643</v>
      </c>
      <c r="L13" s="24"/>
      <c r="M13" s="24"/>
      <c r="N13" s="8" t="s">
        <v>253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ht="14">
      <c r="A14" s="34" t="s">
        <v>299</v>
      </c>
      <c r="B14" s="34" t="s">
        <v>300</v>
      </c>
      <c r="C14" s="34" t="s">
        <v>301</v>
      </c>
      <c r="D14" s="34" t="s">
        <v>302</v>
      </c>
      <c r="E14" s="34" t="s">
        <v>402</v>
      </c>
      <c r="F14" s="34" t="s">
        <v>403</v>
      </c>
      <c r="G14" s="34">
        <v>19086</v>
      </c>
      <c r="H14" s="34" t="s">
        <v>303</v>
      </c>
      <c r="I14" s="31" t="s">
        <v>419</v>
      </c>
      <c r="J14" s="41">
        <v>43282</v>
      </c>
      <c r="K14" s="43">
        <f t="shared" si="0"/>
        <v>43647</v>
      </c>
      <c r="L14" s="45"/>
      <c r="M14" s="45" t="s">
        <v>272</v>
      </c>
      <c r="N14" s="45" t="s">
        <v>273</v>
      </c>
      <c r="O14" s="8"/>
      <c r="P14" s="8"/>
      <c r="Q14" s="8"/>
      <c r="R14" s="9"/>
      <c r="S14" s="8"/>
      <c r="T14" s="9"/>
      <c r="U14" s="8"/>
      <c r="V14" s="9"/>
      <c r="W14" s="8"/>
      <c r="X14" s="8"/>
      <c r="Y14" s="8"/>
      <c r="Z14" s="46"/>
      <c r="AA14" s="9"/>
      <c r="AB14" s="9"/>
      <c r="AC14" s="9"/>
      <c r="AD14" s="9"/>
      <c r="AE14" s="48"/>
      <c r="AF14" s="9"/>
      <c r="AG14" s="9"/>
      <c r="AH14" s="9"/>
      <c r="AI14" s="9"/>
      <c r="AJ14" s="48"/>
      <c r="AK14" s="9"/>
      <c r="AL14" s="9"/>
      <c r="AM14" s="9"/>
      <c r="AN14" s="9"/>
      <c r="AO14" s="48"/>
      <c r="AP14" s="9"/>
      <c r="AQ14" s="9"/>
      <c r="AR14" s="9"/>
      <c r="AS14" s="9"/>
      <c r="AT14" s="48"/>
      <c r="AU14" s="9"/>
      <c r="AV14" s="8"/>
      <c r="AW14" s="8"/>
      <c r="AX14" s="48"/>
    </row>
    <row r="15" spans="1:50" ht="14">
      <c r="A15" s="34" t="s">
        <v>178</v>
      </c>
      <c r="B15" s="34" t="s">
        <v>179</v>
      </c>
      <c r="C15" s="34" t="s">
        <v>181</v>
      </c>
      <c r="D15" s="34" t="s">
        <v>183</v>
      </c>
      <c r="E15" s="34" t="s">
        <v>402</v>
      </c>
      <c r="F15" s="34" t="s">
        <v>403</v>
      </c>
      <c r="G15" s="34">
        <v>19086</v>
      </c>
      <c r="H15" s="34" t="s">
        <v>185</v>
      </c>
      <c r="I15" s="31" t="s">
        <v>419</v>
      </c>
      <c r="J15" s="41">
        <v>43283</v>
      </c>
      <c r="K15" s="43">
        <f t="shared" si="0"/>
        <v>43648</v>
      </c>
      <c r="L15" s="24"/>
      <c r="M15" s="24" t="s">
        <v>272</v>
      </c>
      <c r="N15" s="45" t="s">
        <v>273</v>
      </c>
      <c r="O15" s="8"/>
      <c r="P15" s="8"/>
      <c r="Q15" s="8"/>
      <c r="R15" s="9"/>
      <c r="S15" s="8"/>
      <c r="T15" s="9"/>
      <c r="U15" s="8"/>
      <c r="V15" s="9"/>
      <c r="W15" s="8"/>
      <c r="X15" s="8"/>
      <c r="Y15" s="8"/>
      <c r="Z15" s="46"/>
      <c r="AA15" s="9"/>
      <c r="AB15" s="9"/>
      <c r="AC15" s="9"/>
      <c r="AD15" s="9"/>
      <c r="AE15" s="48"/>
      <c r="AF15" s="9"/>
      <c r="AG15" s="9"/>
      <c r="AH15" s="9"/>
      <c r="AI15" s="9"/>
      <c r="AJ15" s="48"/>
      <c r="AK15" s="9"/>
      <c r="AL15" s="9"/>
      <c r="AM15" s="9"/>
      <c r="AN15" s="9"/>
      <c r="AO15" s="48"/>
      <c r="AP15" s="9"/>
      <c r="AQ15" s="9"/>
      <c r="AR15" s="9"/>
      <c r="AS15" s="9"/>
      <c r="AT15" s="48"/>
      <c r="AU15" s="9"/>
      <c r="AV15" s="8"/>
      <c r="AW15" s="8"/>
      <c r="AX15" s="48"/>
    </row>
    <row r="16" spans="1:50" ht="14">
      <c r="A16" s="34" t="s">
        <v>195</v>
      </c>
      <c r="B16" s="34" t="s">
        <v>196</v>
      </c>
      <c r="C16" s="34" t="s">
        <v>197</v>
      </c>
      <c r="D16" s="34" t="s">
        <v>198</v>
      </c>
      <c r="E16" s="34" t="s">
        <v>402</v>
      </c>
      <c r="F16" s="34" t="s">
        <v>403</v>
      </c>
      <c r="G16" s="34">
        <v>19086</v>
      </c>
      <c r="H16" s="49" t="s">
        <v>199</v>
      </c>
      <c r="I16" s="31" t="s">
        <v>419</v>
      </c>
      <c r="J16" s="41">
        <v>43284</v>
      </c>
      <c r="K16" s="43">
        <f t="shared" si="0"/>
        <v>43649</v>
      </c>
      <c r="L16" s="50"/>
      <c r="M16" s="50" t="s">
        <v>218</v>
      </c>
      <c r="N16" s="45" t="s">
        <v>273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ht="14">
      <c r="A17" s="31" t="s">
        <v>430</v>
      </c>
      <c r="B17" s="51" t="s">
        <v>431</v>
      </c>
      <c r="C17" s="51" t="s">
        <v>315</v>
      </c>
      <c r="D17" s="52" t="s">
        <v>316</v>
      </c>
      <c r="E17" s="52" t="s">
        <v>418</v>
      </c>
      <c r="F17" s="52" t="s">
        <v>403</v>
      </c>
      <c r="G17" s="54">
        <v>19081</v>
      </c>
      <c r="H17" s="51" t="s">
        <v>327</v>
      </c>
      <c r="I17" s="31" t="s">
        <v>419</v>
      </c>
      <c r="J17" s="41">
        <v>43287</v>
      </c>
      <c r="K17" s="43">
        <f t="shared" si="0"/>
        <v>43652</v>
      </c>
      <c r="L17" s="27"/>
      <c r="M17" s="24" t="s">
        <v>272</v>
      </c>
      <c r="N17" s="45" t="s">
        <v>273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ht="14">
      <c r="A18" s="31" t="s">
        <v>349</v>
      </c>
      <c r="B18" s="31" t="s">
        <v>128</v>
      </c>
      <c r="C18" s="31" t="s">
        <v>129</v>
      </c>
      <c r="D18" s="31" t="s">
        <v>130</v>
      </c>
      <c r="E18" s="31" t="s">
        <v>402</v>
      </c>
      <c r="F18" s="31" t="s">
        <v>403</v>
      </c>
      <c r="G18" s="33">
        <v>19086</v>
      </c>
      <c r="H18" s="31" t="s">
        <v>131</v>
      </c>
      <c r="I18" s="31" t="s">
        <v>419</v>
      </c>
      <c r="J18" s="41">
        <v>43288</v>
      </c>
      <c r="K18" s="43">
        <f t="shared" si="0"/>
        <v>43653</v>
      </c>
      <c r="L18" s="24"/>
      <c r="M18" s="24" t="s">
        <v>362</v>
      </c>
      <c r="N18" s="45" t="s">
        <v>273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ht="14">
      <c r="A19" s="34" t="s">
        <v>135</v>
      </c>
      <c r="B19" s="34" t="s">
        <v>136</v>
      </c>
      <c r="C19" s="34" t="s">
        <v>137</v>
      </c>
      <c r="D19" s="34" t="s">
        <v>138</v>
      </c>
      <c r="E19" s="34" t="s">
        <v>418</v>
      </c>
      <c r="F19" s="34" t="s">
        <v>403</v>
      </c>
      <c r="G19" s="34">
        <v>19081</v>
      </c>
      <c r="H19" s="34" t="s">
        <v>139</v>
      </c>
      <c r="I19" s="31" t="s">
        <v>419</v>
      </c>
      <c r="J19" s="41">
        <v>43290</v>
      </c>
      <c r="K19" s="43">
        <f t="shared" si="0"/>
        <v>43655</v>
      </c>
      <c r="L19" s="50"/>
      <c r="M19" s="50" t="s">
        <v>218</v>
      </c>
      <c r="N19" s="45" t="s">
        <v>273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</row>
    <row r="20" spans="1:50" ht="14">
      <c r="A20" s="34" t="s">
        <v>145</v>
      </c>
      <c r="B20" s="34" t="s">
        <v>146</v>
      </c>
      <c r="C20" s="34" t="s">
        <v>147</v>
      </c>
      <c r="D20" s="34" t="s">
        <v>148</v>
      </c>
      <c r="E20" s="34" t="s">
        <v>418</v>
      </c>
      <c r="F20" s="34" t="s">
        <v>403</v>
      </c>
      <c r="G20" s="34">
        <v>19081</v>
      </c>
      <c r="H20" s="49" t="s">
        <v>149</v>
      </c>
      <c r="I20" s="31" t="s">
        <v>419</v>
      </c>
      <c r="J20" s="41">
        <v>43291</v>
      </c>
      <c r="K20" s="43">
        <f t="shared" si="0"/>
        <v>43656</v>
      </c>
      <c r="L20" s="24"/>
      <c r="M20" s="24" t="s">
        <v>362</v>
      </c>
      <c r="N20" s="45" t="s">
        <v>273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</row>
    <row r="21" spans="1:50" ht="14">
      <c r="A21" s="31" t="s">
        <v>222</v>
      </c>
      <c r="B21" s="31" t="s">
        <v>223</v>
      </c>
      <c r="C21" s="31" t="s">
        <v>224</v>
      </c>
      <c r="D21" s="31" t="s">
        <v>225</v>
      </c>
      <c r="E21" s="31" t="s">
        <v>402</v>
      </c>
      <c r="F21" s="33" t="s">
        <v>403</v>
      </c>
      <c r="G21" s="31">
        <v>19086</v>
      </c>
      <c r="H21" s="31" t="s">
        <v>226</v>
      </c>
      <c r="I21" s="31" t="s">
        <v>419</v>
      </c>
      <c r="J21" s="41">
        <v>43297</v>
      </c>
      <c r="K21" s="43">
        <f t="shared" si="0"/>
        <v>43662</v>
      </c>
      <c r="L21" s="24"/>
      <c r="M21" s="24" t="s">
        <v>272</v>
      </c>
      <c r="N21" s="45" t="s">
        <v>273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</row>
    <row r="22" spans="1:50" ht="14">
      <c r="A22" s="34" t="s">
        <v>160</v>
      </c>
      <c r="B22" s="34" t="s">
        <v>161</v>
      </c>
      <c r="C22" s="34" t="s">
        <v>162</v>
      </c>
      <c r="D22" s="34" t="s">
        <v>163</v>
      </c>
      <c r="E22" s="34" t="s">
        <v>164</v>
      </c>
      <c r="F22" s="34" t="s">
        <v>403</v>
      </c>
      <c r="G22" s="34">
        <v>19073</v>
      </c>
      <c r="H22" s="49" t="s">
        <v>165</v>
      </c>
      <c r="I22" s="31" t="s">
        <v>419</v>
      </c>
      <c r="J22" s="41">
        <v>43308</v>
      </c>
      <c r="K22" s="43">
        <f t="shared" si="0"/>
        <v>43673</v>
      </c>
      <c r="M22" s="50" t="s">
        <v>218</v>
      </c>
      <c r="N22" s="45" t="s">
        <v>273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ht="14">
      <c r="A23" s="49" t="s">
        <v>321</v>
      </c>
      <c r="B23" s="55" t="s">
        <v>290</v>
      </c>
      <c r="C23" s="34" t="s">
        <v>296</v>
      </c>
      <c r="D23" s="34" t="s">
        <v>297</v>
      </c>
      <c r="E23" s="34" t="s">
        <v>387</v>
      </c>
      <c r="F23" s="34" t="s">
        <v>403</v>
      </c>
      <c r="G23" s="34">
        <v>19063</v>
      </c>
      <c r="H23" s="49" t="s">
        <v>298</v>
      </c>
      <c r="I23" s="31" t="s">
        <v>419</v>
      </c>
      <c r="J23" s="41">
        <v>43310</v>
      </c>
      <c r="K23" s="43">
        <f t="shared" si="0"/>
        <v>43675</v>
      </c>
      <c r="M23" s="50" t="s">
        <v>218</v>
      </c>
      <c r="N23" s="45" t="s">
        <v>273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 ht="14">
      <c r="A24" s="34" t="s">
        <v>192</v>
      </c>
      <c r="B24" s="49" t="s">
        <v>193</v>
      </c>
      <c r="C24" s="57" t="s">
        <v>194</v>
      </c>
      <c r="D24" s="34" t="s">
        <v>200</v>
      </c>
      <c r="E24" s="34" t="s">
        <v>402</v>
      </c>
      <c r="F24" s="34" t="s">
        <v>403</v>
      </c>
      <c r="G24" s="34">
        <v>19086</v>
      </c>
      <c r="H24" s="49" t="s">
        <v>201</v>
      </c>
      <c r="I24" s="31" t="s">
        <v>419</v>
      </c>
      <c r="J24" s="41">
        <v>43310</v>
      </c>
      <c r="K24" s="43">
        <f t="shared" si="0"/>
        <v>43675</v>
      </c>
      <c r="M24" s="50" t="s">
        <v>218</v>
      </c>
      <c r="N24" s="45" t="s">
        <v>273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 ht="14">
      <c r="A25" s="58" t="s">
        <v>268</v>
      </c>
      <c r="B25" s="58" t="s">
        <v>269</v>
      </c>
      <c r="C25" s="59" t="s">
        <v>270</v>
      </c>
      <c r="D25" s="58" t="s">
        <v>275</v>
      </c>
      <c r="E25" s="58" t="s">
        <v>387</v>
      </c>
      <c r="F25" s="58" t="s">
        <v>403</v>
      </c>
      <c r="G25" s="58">
        <v>19063</v>
      </c>
      <c r="H25" s="60" t="s">
        <v>276</v>
      </c>
      <c r="I25" s="61" t="s">
        <v>419</v>
      </c>
      <c r="J25" s="62">
        <v>43318</v>
      </c>
      <c r="K25" s="43">
        <f t="shared" si="0"/>
        <v>43683</v>
      </c>
      <c r="M25" s="50" t="s">
        <v>218</v>
      </c>
      <c r="N25" s="50" t="s">
        <v>82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 ht="14">
      <c r="A26" s="58" t="s">
        <v>87</v>
      </c>
      <c r="B26" s="58" t="s">
        <v>286</v>
      </c>
      <c r="C26" s="58" t="s">
        <v>287</v>
      </c>
      <c r="D26" s="58" t="s">
        <v>288</v>
      </c>
      <c r="E26" s="58" t="s">
        <v>402</v>
      </c>
      <c r="F26" s="58" t="s">
        <v>403</v>
      </c>
      <c r="G26" s="58">
        <v>19086</v>
      </c>
      <c r="H26" s="58" t="s">
        <v>289</v>
      </c>
      <c r="I26" s="61" t="s">
        <v>419</v>
      </c>
      <c r="J26" s="62">
        <v>43328</v>
      </c>
      <c r="K26" s="43">
        <f t="shared" si="0"/>
        <v>43693</v>
      </c>
      <c r="M26" s="50" t="s">
        <v>218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</row>
    <row r="27" spans="1:50" ht="14">
      <c r="A27" s="61" t="s">
        <v>424</v>
      </c>
      <c r="B27" s="61" t="s">
        <v>425</v>
      </c>
      <c r="C27" s="61" t="s">
        <v>426</v>
      </c>
      <c r="D27" s="61" t="s">
        <v>427</v>
      </c>
      <c r="E27" s="61" t="s">
        <v>428</v>
      </c>
      <c r="F27" s="61" t="s">
        <v>403</v>
      </c>
      <c r="G27" s="63">
        <v>19070</v>
      </c>
      <c r="H27" s="61" t="s">
        <v>429</v>
      </c>
      <c r="I27" s="61" t="s">
        <v>419</v>
      </c>
      <c r="J27" s="64">
        <v>43357</v>
      </c>
      <c r="K27" s="37">
        <f t="shared" si="0"/>
        <v>43722</v>
      </c>
      <c r="L27" s="13"/>
      <c r="M27" s="13" t="s">
        <v>362</v>
      </c>
      <c r="N27" s="8" t="s">
        <v>103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</row>
    <row r="28" spans="1:50" ht="14">
      <c r="A28" s="58" t="s">
        <v>84</v>
      </c>
      <c r="B28" s="58" t="s">
        <v>85</v>
      </c>
      <c r="C28" s="59" t="s">
        <v>86</v>
      </c>
      <c r="D28" s="58" t="s">
        <v>89</v>
      </c>
      <c r="E28" s="58" t="s">
        <v>402</v>
      </c>
      <c r="F28" s="58" t="s">
        <v>403</v>
      </c>
      <c r="G28" s="58">
        <v>19086</v>
      </c>
      <c r="H28" s="60" t="s">
        <v>90</v>
      </c>
      <c r="I28" s="61" t="s">
        <v>419</v>
      </c>
      <c r="J28" s="62">
        <v>43368</v>
      </c>
      <c r="K28" s="43">
        <f t="shared" si="0"/>
        <v>43733</v>
      </c>
      <c r="M28" s="50" t="s">
        <v>218</v>
      </c>
      <c r="N28" s="50" t="s">
        <v>27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 ht="14">
      <c r="A29" s="61" t="s">
        <v>417</v>
      </c>
      <c r="B29" s="61" t="s">
        <v>26</v>
      </c>
      <c r="C29" s="61" t="s">
        <v>28</v>
      </c>
      <c r="D29" s="61" t="s">
        <v>29</v>
      </c>
      <c r="E29" s="61" t="s">
        <v>402</v>
      </c>
      <c r="F29" s="61" t="s">
        <v>388</v>
      </c>
      <c r="G29" s="63">
        <v>19086</v>
      </c>
      <c r="H29" s="61" t="s">
        <v>30</v>
      </c>
      <c r="I29" s="61" t="s">
        <v>419</v>
      </c>
      <c r="J29" s="64">
        <v>43373</v>
      </c>
      <c r="K29" s="37">
        <f t="shared" si="0"/>
        <v>43738</v>
      </c>
      <c r="L29" s="24"/>
      <c r="M29" s="24" t="s">
        <v>362</v>
      </c>
      <c r="N29" s="8" t="s">
        <v>166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 ht="14">
      <c r="A30" s="58" t="s">
        <v>156</v>
      </c>
      <c r="B30" s="58" t="s">
        <v>157</v>
      </c>
      <c r="C30" s="58" t="s">
        <v>158</v>
      </c>
      <c r="D30" s="65" t="s">
        <v>159</v>
      </c>
      <c r="E30" s="58" t="s">
        <v>418</v>
      </c>
      <c r="F30" s="58" t="s">
        <v>403</v>
      </c>
      <c r="G30" s="58">
        <v>19081</v>
      </c>
      <c r="H30" s="60" t="s">
        <v>167</v>
      </c>
      <c r="I30" s="58" t="s">
        <v>271</v>
      </c>
      <c r="J30" s="62">
        <v>43384</v>
      </c>
      <c r="K30" s="43">
        <f t="shared" si="0"/>
        <v>43749</v>
      </c>
      <c r="M30" s="50" t="s">
        <v>218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 ht="14">
      <c r="A31" s="58" t="s">
        <v>78</v>
      </c>
      <c r="B31" s="58" t="s">
        <v>79</v>
      </c>
      <c r="C31" s="59" t="s">
        <v>80</v>
      </c>
      <c r="D31" s="58" t="s">
        <v>81</v>
      </c>
      <c r="E31" s="58" t="s">
        <v>418</v>
      </c>
      <c r="F31" s="58" t="s">
        <v>403</v>
      </c>
      <c r="G31" s="58">
        <v>19081</v>
      </c>
      <c r="H31" s="60" t="s">
        <v>83</v>
      </c>
      <c r="I31" s="58" t="s">
        <v>271</v>
      </c>
      <c r="J31" s="62">
        <v>43385</v>
      </c>
      <c r="K31" s="43">
        <f t="shared" si="0"/>
        <v>43750</v>
      </c>
      <c r="M31" s="50" t="s">
        <v>218</v>
      </c>
      <c r="N31" s="50" t="s">
        <v>47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</row>
    <row r="32" spans="1:50" ht="14">
      <c r="A32" s="61" t="s">
        <v>406</v>
      </c>
      <c r="B32" s="61" t="s">
        <v>407</v>
      </c>
      <c r="C32" s="61" t="s">
        <v>408</v>
      </c>
      <c r="D32" s="61" t="s">
        <v>409</v>
      </c>
      <c r="E32" s="61" t="s">
        <v>402</v>
      </c>
      <c r="F32" s="61" t="s">
        <v>403</v>
      </c>
      <c r="G32" s="63">
        <v>19086</v>
      </c>
      <c r="H32" s="61" t="s">
        <v>410</v>
      </c>
      <c r="I32" s="61" t="s">
        <v>419</v>
      </c>
      <c r="J32" s="64">
        <v>43421</v>
      </c>
      <c r="K32" s="37">
        <f t="shared" si="0"/>
        <v>43786</v>
      </c>
      <c r="L32" s="13"/>
      <c r="M32" s="13" t="s">
        <v>102</v>
      </c>
      <c r="N32" s="4" t="s">
        <v>106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 ht="14">
      <c r="A33" s="58" t="s">
        <v>42</v>
      </c>
      <c r="B33" s="58" t="s">
        <v>48</v>
      </c>
      <c r="C33" s="58" t="s">
        <v>44</v>
      </c>
      <c r="D33" s="58" t="s">
        <v>45</v>
      </c>
      <c r="E33" s="58" t="s">
        <v>418</v>
      </c>
      <c r="F33" s="58" t="s">
        <v>403</v>
      </c>
      <c r="G33" s="58">
        <v>19081</v>
      </c>
      <c r="H33" s="66" t="s">
        <v>46</v>
      </c>
      <c r="I33" s="58" t="s">
        <v>271</v>
      </c>
      <c r="J33" s="67">
        <v>43424</v>
      </c>
      <c r="K33" s="37">
        <f t="shared" si="0"/>
        <v>43789</v>
      </c>
      <c r="L33" s="68"/>
      <c r="M33" s="68"/>
      <c r="N33" s="50" t="s">
        <v>51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</row>
    <row r="34" spans="1:50" ht="14">
      <c r="A34" s="61" t="s">
        <v>417</v>
      </c>
      <c r="B34" s="61" t="s">
        <v>91</v>
      </c>
      <c r="C34" s="61" t="s">
        <v>92</v>
      </c>
      <c r="D34" s="61" t="s">
        <v>93</v>
      </c>
      <c r="E34" s="61" t="s">
        <v>402</v>
      </c>
      <c r="F34" s="61" t="s">
        <v>403</v>
      </c>
      <c r="G34" s="63">
        <v>19086</v>
      </c>
      <c r="H34" s="61" t="s">
        <v>94</v>
      </c>
      <c r="I34" s="61" t="s">
        <v>419</v>
      </c>
      <c r="J34" s="64">
        <v>43446</v>
      </c>
      <c r="K34" s="37">
        <f t="shared" si="0"/>
        <v>43811</v>
      </c>
      <c r="L34" s="13"/>
      <c r="M34" s="13" t="s">
        <v>39</v>
      </c>
      <c r="N34" s="4" t="s">
        <v>49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</row>
    <row r="35" spans="1:50" ht="14">
      <c r="A35" s="61" t="s">
        <v>321</v>
      </c>
      <c r="B35" s="61" t="s">
        <v>95</v>
      </c>
      <c r="C35" s="61" t="s">
        <v>96</v>
      </c>
      <c r="D35" s="61" t="s">
        <v>97</v>
      </c>
      <c r="E35" s="61" t="s">
        <v>402</v>
      </c>
      <c r="F35" s="61" t="s">
        <v>388</v>
      </c>
      <c r="G35" s="63">
        <v>19086</v>
      </c>
      <c r="H35" s="61" t="s">
        <v>98</v>
      </c>
      <c r="I35" s="61" t="s">
        <v>271</v>
      </c>
      <c r="J35" s="64">
        <v>43446</v>
      </c>
      <c r="K35" s="37">
        <f t="shared" si="0"/>
        <v>43811</v>
      </c>
      <c r="L35" s="24"/>
      <c r="M35" s="50" t="s">
        <v>218</v>
      </c>
      <c r="N35" s="4" t="s">
        <v>49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 ht="14">
      <c r="A36" s="58" t="s">
        <v>142</v>
      </c>
      <c r="B36" s="58" t="s">
        <v>56</v>
      </c>
      <c r="C36" s="69" t="s">
        <v>57</v>
      </c>
      <c r="D36" s="58" t="s">
        <v>58</v>
      </c>
      <c r="E36" s="58" t="s">
        <v>59</v>
      </c>
      <c r="F36" s="58" t="s">
        <v>403</v>
      </c>
      <c r="G36" s="58">
        <v>19086</v>
      </c>
      <c r="H36" s="66" t="s">
        <v>60</v>
      </c>
      <c r="I36" s="58" t="s">
        <v>271</v>
      </c>
      <c r="J36" s="62">
        <v>43451</v>
      </c>
      <c r="K36" s="43">
        <f t="shared" si="0"/>
        <v>43816</v>
      </c>
      <c r="M36" s="50" t="s">
        <v>272</v>
      </c>
      <c r="N36" s="50" t="s">
        <v>53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 ht="14">
      <c r="A37" s="58" t="s">
        <v>304</v>
      </c>
      <c r="B37" s="58" t="s">
        <v>305</v>
      </c>
      <c r="C37" s="69" t="s">
        <v>306</v>
      </c>
      <c r="D37" s="58" t="s">
        <v>312</v>
      </c>
      <c r="E37" s="58" t="s">
        <v>387</v>
      </c>
      <c r="F37" s="58" t="s">
        <v>403</v>
      </c>
      <c r="G37" s="58">
        <v>19063</v>
      </c>
      <c r="H37" s="66" t="s">
        <v>314</v>
      </c>
      <c r="I37" s="58" t="s">
        <v>271</v>
      </c>
      <c r="J37" s="62">
        <v>43454</v>
      </c>
      <c r="K37" s="43">
        <f t="shared" si="0"/>
        <v>43819</v>
      </c>
      <c r="M37" s="50" t="s">
        <v>218</v>
      </c>
      <c r="N37" s="50" t="s">
        <v>54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 ht="14">
      <c r="A38" s="58" t="s">
        <v>313</v>
      </c>
      <c r="B38" s="58" t="s">
        <v>70</v>
      </c>
      <c r="C38" s="70" t="s">
        <v>71</v>
      </c>
      <c r="D38" s="58" t="s">
        <v>72</v>
      </c>
      <c r="E38" s="58" t="s">
        <v>402</v>
      </c>
      <c r="F38" s="58" t="s">
        <v>403</v>
      </c>
      <c r="G38" s="58">
        <v>19086</v>
      </c>
      <c r="H38" s="66" t="s">
        <v>73</v>
      </c>
      <c r="I38" s="58" t="s">
        <v>271</v>
      </c>
      <c r="J38" s="62">
        <v>43469</v>
      </c>
      <c r="K38" s="43">
        <f t="shared" si="0"/>
        <v>43834</v>
      </c>
      <c r="N38" s="50" t="s">
        <v>1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 ht="14">
      <c r="A39" s="58" t="s">
        <v>328</v>
      </c>
      <c r="B39" s="58" t="s">
        <v>329</v>
      </c>
      <c r="C39" s="58" t="s">
        <v>330</v>
      </c>
      <c r="D39" s="58" t="s">
        <v>331</v>
      </c>
      <c r="E39" s="58" t="s">
        <v>418</v>
      </c>
      <c r="F39" s="58" t="s">
        <v>403</v>
      </c>
      <c r="G39" s="58">
        <v>19081</v>
      </c>
      <c r="H39" s="58" t="s">
        <v>332</v>
      </c>
      <c r="I39" s="58" t="s">
        <v>274</v>
      </c>
      <c r="J39" s="64">
        <v>43473</v>
      </c>
      <c r="K39" s="37">
        <f t="shared" si="0"/>
        <v>43838</v>
      </c>
      <c r="L39" s="50"/>
      <c r="M39" s="50" t="s">
        <v>362</v>
      </c>
      <c r="N39" s="4" t="s">
        <v>50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 ht="14">
      <c r="A40" s="61" t="s">
        <v>244</v>
      </c>
      <c r="B40" s="61" t="s">
        <v>246</v>
      </c>
      <c r="C40" s="61" t="s">
        <v>247</v>
      </c>
      <c r="D40" s="61" t="s">
        <v>248</v>
      </c>
      <c r="E40" s="61" t="s">
        <v>402</v>
      </c>
      <c r="F40" s="61" t="s">
        <v>403</v>
      </c>
      <c r="G40" s="63">
        <v>19086</v>
      </c>
      <c r="H40" s="61" t="s">
        <v>250</v>
      </c>
      <c r="I40" s="61" t="s">
        <v>419</v>
      </c>
      <c r="J40" s="64">
        <v>43475</v>
      </c>
      <c r="K40" s="37">
        <f t="shared" si="0"/>
        <v>43840</v>
      </c>
      <c r="L40" s="13"/>
      <c r="M40" s="13" t="s">
        <v>218</v>
      </c>
      <c r="N40" s="4" t="s">
        <v>1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 ht="14">
      <c r="A41" s="61" t="s">
        <v>317</v>
      </c>
      <c r="B41" s="61" t="s">
        <v>338</v>
      </c>
      <c r="C41" s="61" t="s">
        <v>339</v>
      </c>
      <c r="D41" s="61" t="s">
        <v>340</v>
      </c>
      <c r="E41" s="61" t="s">
        <v>342</v>
      </c>
      <c r="F41" s="61" t="s">
        <v>388</v>
      </c>
      <c r="G41" s="63">
        <v>19086</v>
      </c>
      <c r="H41" s="61" t="s">
        <v>343</v>
      </c>
      <c r="I41" s="61" t="s">
        <v>419</v>
      </c>
      <c r="J41" s="64">
        <v>43483</v>
      </c>
      <c r="K41" s="37">
        <f t="shared" si="0"/>
        <v>43848</v>
      </c>
      <c r="L41" s="24"/>
      <c r="M41" s="24" t="s">
        <v>88</v>
      </c>
      <c r="N41" s="4" t="s">
        <v>1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</row>
    <row r="42" spans="1:50" ht="14">
      <c r="A42" s="61" t="s">
        <v>325</v>
      </c>
      <c r="B42" s="61" t="s">
        <v>333</v>
      </c>
      <c r="C42" s="61" t="s">
        <v>334</v>
      </c>
      <c r="D42" s="61" t="s">
        <v>335</v>
      </c>
      <c r="E42" s="61" t="s">
        <v>336</v>
      </c>
      <c r="F42" s="61" t="s">
        <v>403</v>
      </c>
      <c r="G42" s="63">
        <v>19128</v>
      </c>
      <c r="H42" s="61" t="s">
        <v>337</v>
      </c>
      <c r="I42" s="61" t="s">
        <v>419</v>
      </c>
      <c r="J42" s="64">
        <v>43495</v>
      </c>
      <c r="K42" s="37">
        <f t="shared" si="0"/>
        <v>43860</v>
      </c>
      <c r="L42" s="24"/>
      <c r="M42" s="24" t="s">
        <v>362</v>
      </c>
      <c r="N42" s="4" t="s">
        <v>2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</row>
    <row r="43" spans="1:50" ht="14">
      <c r="A43" s="61" t="s">
        <v>263</v>
      </c>
      <c r="B43" s="61" t="s">
        <v>264</v>
      </c>
      <c r="C43" s="61" t="s">
        <v>265</v>
      </c>
      <c r="D43" s="61" t="s">
        <v>266</v>
      </c>
      <c r="E43" s="61" t="s">
        <v>387</v>
      </c>
      <c r="F43" s="61" t="s">
        <v>403</v>
      </c>
      <c r="G43" s="63">
        <v>19063</v>
      </c>
      <c r="H43" s="61" t="s">
        <v>267</v>
      </c>
      <c r="I43" s="61" t="s">
        <v>419</v>
      </c>
      <c r="J43" s="64">
        <v>43495</v>
      </c>
      <c r="K43" s="37">
        <f t="shared" si="0"/>
        <v>43860</v>
      </c>
      <c r="L43" s="13"/>
      <c r="M43" s="13" t="s">
        <v>102</v>
      </c>
      <c r="N43" s="4" t="s">
        <v>52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</row>
    <row r="44" spans="1:50" ht="14">
      <c r="A44" s="61" t="s">
        <v>177</v>
      </c>
      <c r="B44" s="61" t="s">
        <v>180</v>
      </c>
      <c r="C44" s="61" t="s">
        <v>182</v>
      </c>
      <c r="D44" s="61" t="s">
        <v>184</v>
      </c>
      <c r="E44" s="61" t="s">
        <v>418</v>
      </c>
      <c r="F44" s="61" t="s">
        <v>403</v>
      </c>
      <c r="G44" s="63">
        <v>19081</v>
      </c>
      <c r="H44" s="61" t="s">
        <v>186</v>
      </c>
      <c r="I44" s="61" t="s">
        <v>274</v>
      </c>
      <c r="J44" s="64">
        <v>43495</v>
      </c>
      <c r="K44" s="37">
        <f t="shared" si="0"/>
        <v>43860</v>
      </c>
      <c r="L44" s="13"/>
      <c r="M44" s="13" t="s">
        <v>218</v>
      </c>
      <c r="N44" s="4" t="s">
        <v>2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</row>
    <row r="45" spans="1:50" ht="14">
      <c r="A45" s="58" t="s">
        <v>261</v>
      </c>
      <c r="B45" s="58" t="s">
        <v>3</v>
      </c>
      <c r="C45" s="58" t="s">
        <v>125</v>
      </c>
      <c r="D45" s="58" t="s">
        <v>4</v>
      </c>
      <c r="E45" s="58" t="s">
        <v>402</v>
      </c>
      <c r="F45" s="58" t="s">
        <v>403</v>
      </c>
      <c r="G45" s="58">
        <v>19086</v>
      </c>
      <c r="H45" s="58" t="s">
        <v>127</v>
      </c>
      <c r="I45" s="58" t="s">
        <v>271</v>
      </c>
      <c r="J45" s="62">
        <v>43504</v>
      </c>
      <c r="K45" s="72">
        <v>43869</v>
      </c>
      <c r="M45" s="50" t="s">
        <v>218</v>
      </c>
      <c r="N45" s="45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</row>
    <row r="46" spans="1:50" ht="14">
      <c r="A46" s="58" t="s">
        <v>405</v>
      </c>
      <c r="B46" s="58" t="s">
        <v>354</v>
      </c>
      <c r="C46" s="70" t="s">
        <v>355</v>
      </c>
      <c r="D46" s="58" t="s">
        <v>356</v>
      </c>
      <c r="E46" s="58" t="s">
        <v>402</v>
      </c>
      <c r="F46" s="58" t="s">
        <v>403</v>
      </c>
      <c r="G46" s="58">
        <v>19086</v>
      </c>
      <c r="H46" s="66" t="s">
        <v>357</v>
      </c>
      <c r="I46" s="58" t="s">
        <v>271</v>
      </c>
      <c r="J46" s="67">
        <v>43511</v>
      </c>
      <c r="K46" s="36">
        <f t="shared" ref="K46:K48" si="1">J46+365</f>
        <v>43876</v>
      </c>
      <c r="L46" s="68"/>
      <c r="M46" s="68"/>
      <c r="O46" s="38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 spans="1:50" ht="14">
      <c r="A47" s="61" t="s">
        <v>423</v>
      </c>
      <c r="B47" s="61" t="s">
        <v>66</v>
      </c>
      <c r="C47" s="61" t="s">
        <v>67</v>
      </c>
      <c r="D47" s="61" t="s">
        <v>68</v>
      </c>
      <c r="E47" s="61" t="s">
        <v>402</v>
      </c>
      <c r="F47" s="61" t="s">
        <v>388</v>
      </c>
      <c r="G47" s="63">
        <v>19086</v>
      </c>
      <c r="H47" s="61" t="s">
        <v>69</v>
      </c>
      <c r="I47" s="61" t="s">
        <v>419</v>
      </c>
      <c r="J47" s="64">
        <v>43525</v>
      </c>
      <c r="K47" s="37">
        <f t="shared" si="1"/>
        <v>43890</v>
      </c>
      <c r="L47" s="24"/>
      <c r="M47" s="24" t="s">
        <v>362</v>
      </c>
      <c r="N47" s="45" t="s">
        <v>6</v>
      </c>
      <c r="O47" s="38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spans="1:50" ht="14">
      <c r="A48" s="61" t="s">
        <v>313</v>
      </c>
      <c r="B48" s="61" t="s">
        <v>187</v>
      </c>
      <c r="C48" s="61" t="s">
        <v>188</v>
      </c>
      <c r="D48" s="61" t="s">
        <v>189</v>
      </c>
      <c r="E48" s="61" t="s">
        <v>190</v>
      </c>
      <c r="F48" s="61" t="s">
        <v>388</v>
      </c>
      <c r="G48" s="63">
        <v>19094</v>
      </c>
      <c r="H48" s="61" t="s">
        <v>191</v>
      </c>
      <c r="I48" s="61" t="s">
        <v>419</v>
      </c>
      <c r="J48" s="64">
        <v>43525</v>
      </c>
      <c r="K48" s="37">
        <f t="shared" si="1"/>
        <v>43890</v>
      </c>
      <c r="L48" s="24"/>
      <c r="M48" s="24" t="s">
        <v>362</v>
      </c>
      <c r="N48" s="45" t="s">
        <v>6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 spans="1:50" ht="14">
      <c r="A49" s="61" t="s">
        <v>61</v>
      </c>
      <c r="B49" s="61" t="s">
        <v>62</v>
      </c>
      <c r="C49" s="61" t="s">
        <v>63</v>
      </c>
      <c r="D49" s="61" t="s">
        <v>64</v>
      </c>
      <c r="E49" s="61" t="s">
        <v>418</v>
      </c>
      <c r="F49" s="61" t="s">
        <v>403</v>
      </c>
      <c r="G49" s="63">
        <v>19081</v>
      </c>
      <c r="H49" s="61" t="s">
        <v>65</v>
      </c>
      <c r="I49" s="61" t="s">
        <v>419</v>
      </c>
      <c r="J49" s="64">
        <v>43525</v>
      </c>
      <c r="K49" s="73">
        <v>43891</v>
      </c>
      <c r="L49" s="24"/>
      <c r="M49" s="24" t="s">
        <v>362</v>
      </c>
      <c r="N49" s="45" t="s">
        <v>6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spans="1:50" ht="14">
      <c r="A50" s="58" t="s">
        <v>36</v>
      </c>
      <c r="B50" s="58" t="s">
        <v>37</v>
      </c>
      <c r="C50" s="70" t="s">
        <v>38</v>
      </c>
      <c r="D50" s="58" t="s">
        <v>40</v>
      </c>
      <c r="E50" s="58" t="s">
        <v>402</v>
      </c>
      <c r="F50" s="58" t="s">
        <v>403</v>
      </c>
      <c r="G50" s="58">
        <v>19086</v>
      </c>
      <c r="H50" s="66" t="s">
        <v>41</v>
      </c>
      <c r="I50" s="58" t="s">
        <v>271</v>
      </c>
      <c r="J50" s="67">
        <v>43528</v>
      </c>
      <c r="K50" s="37">
        <f t="shared" ref="K50:K69" si="2">J50+365</f>
        <v>43893</v>
      </c>
      <c r="L50" s="68"/>
      <c r="M50" s="68"/>
      <c r="N50" s="50" t="s">
        <v>7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 spans="1:50" ht="14">
      <c r="A51" s="61" t="s">
        <v>202</v>
      </c>
      <c r="B51" s="61" t="s">
        <v>203</v>
      </c>
      <c r="C51" s="61" t="s">
        <v>204</v>
      </c>
      <c r="D51" s="61" t="s">
        <v>205</v>
      </c>
      <c r="E51" s="61" t="s">
        <v>418</v>
      </c>
      <c r="F51" s="61" t="s">
        <v>403</v>
      </c>
      <c r="G51" s="63">
        <v>19081</v>
      </c>
      <c r="H51" s="61" t="s">
        <v>206</v>
      </c>
      <c r="I51" s="61" t="s">
        <v>419</v>
      </c>
      <c r="J51" s="64">
        <v>43531</v>
      </c>
      <c r="K51" s="37">
        <f t="shared" si="2"/>
        <v>43896</v>
      </c>
      <c r="L51" s="24"/>
      <c r="M51" s="24" t="s">
        <v>362</v>
      </c>
      <c r="N51" s="45" t="s">
        <v>6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 spans="1:50" ht="14">
      <c r="A52" s="61" t="s">
        <v>251</v>
      </c>
      <c r="B52" s="61" t="s">
        <v>252</v>
      </c>
      <c r="C52" s="61" t="s">
        <v>254</v>
      </c>
      <c r="D52" s="61" t="s">
        <v>255</v>
      </c>
      <c r="E52" s="61" t="s">
        <v>402</v>
      </c>
      <c r="F52" s="61" t="s">
        <v>403</v>
      </c>
      <c r="G52" s="63">
        <v>19086</v>
      </c>
      <c r="H52" s="61" t="s">
        <v>256</v>
      </c>
      <c r="I52" s="61" t="s">
        <v>419</v>
      </c>
      <c r="J52" s="64">
        <v>43551</v>
      </c>
      <c r="K52" s="37">
        <f t="shared" si="2"/>
        <v>43916</v>
      </c>
      <c r="L52" s="24"/>
      <c r="M52" s="24" t="s">
        <v>102</v>
      </c>
      <c r="N52" s="45" t="s">
        <v>8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 spans="1:50" ht="14">
      <c r="A53" s="61" t="s">
        <v>74</v>
      </c>
      <c r="B53" s="61" t="s">
        <v>70</v>
      </c>
      <c r="C53" s="61" t="s">
        <v>75</v>
      </c>
      <c r="D53" s="61" t="s">
        <v>76</v>
      </c>
      <c r="E53" s="61" t="s">
        <v>418</v>
      </c>
      <c r="F53" s="61" t="s">
        <v>403</v>
      </c>
      <c r="G53" s="63">
        <v>19081</v>
      </c>
      <c r="H53" s="61" t="s">
        <v>77</v>
      </c>
      <c r="I53" s="61" t="s">
        <v>419</v>
      </c>
      <c r="J53" s="64">
        <v>43555</v>
      </c>
      <c r="K53" s="37">
        <f t="shared" si="2"/>
        <v>43920</v>
      </c>
      <c r="L53" s="24"/>
      <c r="M53" s="24" t="s">
        <v>9</v>
      </c>
      <c r="N53" s="45" t="s">
        <v>8</v>
      </c>
    </row>
    <row r="54" spans="1:50" ht="14">
      <c r="A54" s="61" t="s">
        <v>236</v>
      </c>
      <c r="B54" s="61" t="s">
        <v>111</v>
      </c>
      <c r="C54" s="61" t="s">
        <v>112</v>
      </c>
      <c r="D54" s="61" t="s">
        <v>113</v>
      </c>
      <c r="E54" s="61" t="s">
        <v>402</v>
      </c>
      <c r="F54" s="61" t="s">
        <v>403</v>
      </c>
      <c r="G54" s="63">
        <v>19086</v>
      </c>
      <c r="H54" s="61" t="s">
        <v>114</v>
      </c>
      <c r="I54" s="61" t="s">
        <v>419</v>
      </c>
      <c r="J54" s="64">
        <v>43559</v>
      </c>
      <c r="K54" s="37">
        <f t="shared" si="2"/>
        <v>43924</v>
      </c>
      <c r="L54" s="24"/>
      <c r="M54" s="24" t="s">
        <v>362</v>
      </c>
      <c r="N54" s="45" t="s">
        <v>8</v>
      </c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0" ht="14">
      <c r="A55" s="58" t="s">
        <v>257</v>
      </c>
      <c r="B55" s="66" t="s">
        <v>232</v>
      </c>
      <c r="C55" s="69" t="s">
        <v>233</v>
      </c>
      <c r="D55" s="66" t="s">
        <v>234</v>
      </c>
      <c r="E55" s="58" t="s">
        <v>402</v>
      </c>
      <c r="F55" s="58" t="s">
        <v>403</v>
      </c>
      <c r="G55" s="58">
        <v>19086</v>
      </c>
      <c r="H55" s="66" t="s">
        <v>235</v>
      </c>
      <c r="I55" s="58" t="s">
        <v>271</v>
      </c>
      <c r="J55" s="67">
        <v>43564</v>
      </c>
      <c r="K55" s="37">
        <f t="shared" si="2"/>
        <v>43929</v>
      </c>
      <c r="L55" s="68"/>
      <c r="M55" s="74" t="s">
        <v>218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0" ht="14">
      <c r="A56" s="58" t="s">
        <v>216</v>
      </c>
      <c r="B56" s="58" t="s">
        <v>217</v>
      </c>
      <c r="C56" s="70" t="s">
        <v>219</v>
      </c>
      <c r="D56" s="58" t="s">
        <v>220</v>
      </c>
      <c r="E56" s="58" t="s">
        <v>418</v>
      </c>
      <c r="F56" s="58" t="s">
        <v>403</v>
      </c>
      <c r="G56" s="58">
        <v>19081</v>
      </c>
      <c r="H56" s="66" t="s">
        <v>221</v>
      </c>
      <c r="I56" s="58" t="s">
        <v>271</v>
      </c>
      <c r="J56" s="67">
        <v>43566</v>
      </c>
      <c r="K56" s="37">
        <f t="shared" si="2"/>
        <v>43931</v>
      </c>
      <c r="L56" s="68"/>
      <c r="M56" s="68"/>
      <c r="N56" s="50" t="s">
        <v>10</v>
      </c>
    </row>
    <row r="57" spans="1:50" ht="14">
      <c r="A57" s="66" t="s">
        <v>119</v>
      </c>
      <c r="B57" s="66" t="s">
        <v>120</v>
      </c>
      <c r="C57" s="70" t="s">
        <v>121</v>
      </c>
      <c r="D57" s="58" t="s">
        <v>122</v>
      </c>
      <c r="E57" s="58" t="s">
        <v>11</v>
      </c>
      <c r="F57" s="58" t="s">
        <v>403</v>
      </c>
      <c r="G57" s="58">
        <v>19086</v>
      </c>
      <c r="H57" s="66" t="s">
        <v>123</v>
      </c>
      <c r="I57" s="58" t="s">
        <v>271</v>
      </c>
      <c r="J57" s="67">
        <v>43567</v>
      </c>
      <c r="K57" s="37">
        <f t="shared" si="2"/>
        <v>43932</v>
      </c>
      <c r="L57" s="68"/>
      <c r="M57" s="68"/>
      <c r="N57" s="50" t="s">
        <v>12</v>
      </c>
    </row>
    <row r="58" spans="1:50" ht="14">
      <c r="A58" s="58" t="s">
        <v>227</v>
      </c>
      <c r="B58" s="58" t="s">
        <v>228</v>
      </c>
      <c r="C58" s="69" t="s">
        <v>229</v>
      </c>
      <c r="D58" s="66" t="s">
        <v>230</v>
      </c>
      <c r="E58" s="58" t="s">
        <v>418</v>
      </c>
      <c r="F58" s="58" t="s">
        <v>403</v>
      </c>
      <c r="G58" s="58">
        <v>19081</v>
      </c>
      <c r="H58" s="66" t="s">
        <v>231</v>
      </c>
      <c r="I58" s="58" t="s">
        <v>271</v>
      </c>
      <c r="J58" s="67">
        <v>43572</v>
      </c>
      <c r="K58" s="37">
        <f t="shared" si="2"/>
        <v>43937</v>
      </c>
      <c r="L58" s="68"/>
      <c r="M58" s="74" t="s">
        <v>218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</row>
    <row r="59" spans="1:50" ht="14">
      <c r="A59" s="61" t="s">
        <v>211</v>
      </c>
      <c r="B59" s="61" t="s">
        <v>212</v>
      </c>
      <c r="C59" s="61" t="s">
        <v>213</v>
      </c>
      <c r="D59" s="61" t="s">
        <v>214</v>
      </c>
      <c r="E59" s="61" t="s">
        <v>402</v>
      </c>
      <c r="F59" s="61" t="s">
        <v>403</v>
      </c>
      <c r="G59" s="63">
        <v>19086</v>
      </c>
      <c r="H59" s="61" t="s">
        <v>215</v>
      </c>
      <c r="I59" s="61" t="s">
        <v>419</v>
      </c>
      <c r="J59" s="64">
        <v>43577</v>
      </c>
      <c r="K59" s="37">
        <f t="shared" si="2"/>
        <v>43942</v>
      </c>
      <c r="L59" s="45"/>
      <c r="M59" s="45" t="s">
        <v>218</v>
      </c>
      <c r="N59" s="4" t="s">
        <v>0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</row>
    <row r="60" spans="1:50" ht="14">
      <c r="A60" s="61" t="s">
        <v>172</v>
      </c>
      <c r="B60" s="61" t="s">
        <v>173</v>
      </c>
      <c r="C60" s="61" t="s">
        <v>174</v>
      </c>
      <c r="D60" s="61" t="s">
        <v>175</v>
      </c>
      <c r="E60" s="61" t="s">
        <v>402</v>
      </c>
      <c r="F60" s="61" t="s">
        <v>403</v>
      </c>
      <c r="G60" s="63">
        <v>19086</v>
      </c>
      <c r="H60" s="61" t="s">
        <v>176</v>
      </c>
      <c r="I60" s="61" t="s">
        <v>419</v>
      </c>
      <c r="J60" s="64">
        <v>43577</v>
      </c>
      <c r="K60" s="37">
        <f t="shared" si="2"/>
        <v>43942</v>
      </c>
      <c r="L60" s="13"/>
      <c r="M60" s="13" t="s">
        <v>362</v>
      </c>
      <c r="N60" s="4" t="s">
        <v>0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</row>
    <row r="61" spans="1:50" ht="14">
      <c r="A61" s="66" t="s">
        <v>107</v>
      </c>
      <c r="B61" s="58" t="s">
        <v>108</v>
      </c>
      <c r="C61" s="70" t="s">
        <v>109</v>
      </c>
      <c r="D61" s="58" t="s">
        <v>110</v>
      </c>
      <c r="E61" s="58" t="s">
        <v>387</v>
      </c>
      <c r="F61" s="58" t="s">
        <v>403</v>
      </c>
      <c r="G61" s="58">
        <v>19086</v>
      </c>
      <c r="H61" s="66" t="s">
        <v>25</v>
      </c>
      <c r="I61" s="58" t="s">
        <v>271</v>
      </c>
      <c r="J61" s="67">
        <v>43579</v>
      </c>
      <c r="K61" s="37">
        <f t="shared" si="2"/>
        <v>43944</v>
      </c>
      <c r="L61" s="68"/>
      <c r="M61" s="68"/>
    </row>
    <row r="62" spans="1:50" ht="14">
      <c r="A62" s="61" t="s">
        <v>115</v>
      </c>
      <c r="B62" s="61" t="s">
        <v>111</v>
      </c>
      <c r="C62" s="61" t="s">
        <v>116</v>
      </c>
      <c r="D62" s="61" t="s">
        <v>117</v>
      </c>
      <c r="E62" s="61" t="s">
        <v>387</v>
      </c>
      <c r="F62" s="61" t="s">
        <v>403</v>
      </c>
      <c r="G62" s="63">
        <v>19063</v>
      </c>
      <c r="H62" s="61" t="s">
        <v>118</v>
      </c>
      <c r="I62" s="58" t="s">
        <v>419</v>
      </c>
      <c r="J62" s="64">
        <v>43586</v>
      </c>
      <c r="K62" s="37">
        <f t="shared" si="2"/>
        <v>43951</v>
      </c>
      <c r="L62" s="13"/>
      <c r="M62" s="13" t="s">
        <v>362</v>
      </c>
      <c r="N62" s="8" t="s">
        <v>10</v>
      </c>
    </row>
    <row r="63" spans="1:50" ht="14">
      <c r="A63" s="61" t="s">
        <v>14</v>
      </c>
      <c r="B63" s="61" t="s">
        <v>238</v>
      </c>
      <c r="C63" s="61" t="s">
        <v>239</v>
      </c>
      <c r="D63" s="61" t="s">
        <v>15</v>
      </c>
      <c r="E63" s="61"/>
      <c r="F63" s="61" t="s">
        <v>403</v>
      </c>
      <c r="G63" s="63"/>
      <c r="H63" s="61"/>
      <c r="I63" s="61" t="s">
        <v>274</v>
      </c>
      <c r="J63" s="64">
        <v>43587</v>
      </c>
      <c r="K63" s="37">
        <f t="shared" si="2"/>
        <v>43952</v>
      </c>
      <c r="L63" s="24"/>
      <c r="M63" s="24" t="s">
        <v>362</v>
      </c>
      <c r="N63" s="8" t="s">
        <v>16</v>
      </c>
    </row>
    <row r="64" spans="1:50" ht="14">
      <c r="A64" s="61" t="s">
        <v>207</v>
      </c>
      <c r="B64" s="61" t="s">
        <v>208</v>
      </c>
      <c r="C64" s="61" t="s">
        <v>209</v>
      </c>
      <c r="D64" s="61" t="s">
        <v>240</v>
      </c>
      <c r="E64" s="61" t="s">
        <v>418</v>
      </c>
      <c r="F64" s="61" t="s">
        <v>403</v>
      </c>
      <c r="G64" s="63">
        <v>19081</v>
      </c>
      <c r="H64" s="61" t="s">
        <v>210</v>
      </c>
      <c r="I64" s="61" t="s">
        <v>419</v>
      </c>
      <c r="J64" s="64">
        <v>43587</v>
      </c>
      <c r="K64" s="37">
        <f t="shared" si="2"/>
        <v>43952</v>
      </c>
      <c r="L64" s="24"/>
      <c r="M64" s="24" t="s">
        <v>362</v>
      </c>
      <c r="N64" s="8" t="s">
        <v>16</v>
      </c>
    </row>
    <row r="65" spans="1:15" ht="14">
      <c r="A65" s="58" t="s">
        <v>132</v>
      </c>
      <c r="B65" s="58" t="s">
        <v>133</v>
      </c>
      <c r="C65" s="70" t="s">
        <v>134</v>
      </c>
      <c r="D65" s="58" t="s">
        <v>140</v>
      </c>
      <c r="E65" s="58" t="s">
        <v>402</v>
      </c>
      <c r="F65" s="58" t="s">
        <v>403</v>
      </c>
      <c r="G65" s="58">
        <v>19086</v>
      </c>
      <c r="H65" s="66" t="s">
        <v>141</v>
      </c>
      <c r="I65" s="58" t="s">
        <v>271</v>
      </c>
      <c r="J65" s="67">
        <v>43593</v>
      </c>
      <c r="K65" s="37">
        <f t="shared" si="2"/>
        <v>43958</v>
      </c>
      <c r="L65" s="68"/>
      <c r="M65" s="74" t="s">
        <v>218</v>
      </c>
    </row>
    <row r="66" spans="1:15" ht="14">
      <c r="A66" s="61" t="s">
        <v>398</v>
      </c>
      <c r="B66" s="61" t="s">
        <v>399</v>
      </c>
      <c r="C66" s="61" t="s">
        <v>400</v>
      </c>
      <c r="D66" s="61" t="s">
        <v>401</v>
      </c>
      <c r="E66" s="61" t="s">
        <v>402</v>
      </c>
      <c r="F66" s="61" t="s">
        <v>403</v>
      </c>
      <c r="G66" s="63">
        <v>19086</v>
      </c>
      <c r="H66" s="61" t="s">
        <v>404</v>
      </c>
      <c r="I66" s="58" t="s">
        <v>419</v>
      </c>
      <c r="J66" s="64">
        <v>43602</v>
      </c>
      <c r="K66" s="37">
        <f t="shared" si="2"/>
        <v>43967</v>
      </c>
      <c r="L66" s="13"/>
      <c r="M66" s="13" t="s">
        <v>362</v>
      </c>
      <c r="N66" s="8" t="s">
        <v>17</v>
      </c>
    </row>
    <row r="67" spans="1:15" ht="14">
      <c r="A67" s="58" t="s">
        <v>358</v>
      </c>
      <c r="B67" s="58" t="s">
        <v>152</v>
      </c>
      <c r="C67" s="58" t="s">
        <v>153</v>
      </c>
      <c r="D67" s="58" t="s">
        <v>154</v>
      </c>
      <c r="E67" s="58" t="s">
        <v>402</v>
      </c>
      <c r="F67" s="58" t="s">
        <v>403</v>
      </c>
      <c r="G67" s="58">
        <v>19086</v>
      </c>
      <c r="H67" s="58" t="s">
        <v>155</v>
      </c>
      <c r="I67" s="58" t="s">
        <v>419</v>
      </c>
      <c r="J67" s="75">
        <v>43602</v>
      </c>
      <c r="K67" s="71">
        <f t="shared" si="2"/>
        <v>43967</v>
      </c>
      <c r="L67" s="50"/>
      <c r="M67" s="50" t="s">
        <v>362</v>
      </c>
      <c r="N67" s="45" t="s">
        <v>5</v>
      </c>
    </row>
    <row r="68" spans="1:15" ht="14">
      <c r="A68" s="58" t="s">
        <v>18</v>
      </c>
      <c r="B68" s="58" t="s">
        <v>345</v>
      </c>
      <c r="C68" s="70" t="s">
        <v>346</v>
      </c>
      <c r="D68" s="58" t="s">
        <v>347</v>
      </c>
      <c r="E68" s="58" t="s">
        <v>418</v>
      </c>
      <c r="F68" s="58" t="s">
        <v>403</v>
      </c>
      <c r="G68" s="58">
        <v>19081</v>
      </c>
      <c r="H68" s="66" t="s">
        <v>348</v>
      </c>
      <c r="I68" s="58" t="s">
        <v>271</v>
      </c>
      <c r="J68" s="67">
        <v>43617</v>
      </c>
      <c r="K68" s="37">
        <f t="shared" si="2"/>
        <v>43982</v>
      </c>
      <c r="L68" s="68"/>
      <c r="M68" s="74" t="s">
        <v>218</v>
      </c>
      <c r="O68" s="9"/>
    </row>
    <row r="69" spans="1:15" ht="14">
      <c r="A69" s="58" t="s">
        <v>358</v>
      </c>
      <c r="B69" s="58" t="s">
        <v>359</v>
      </c>
      <c r="C69" s="70" t="s">
        <v>360</v>
      </c>
      <c r="D69" s="58" t="s">
        <v>361</v>
      </c>
      <c r="E69" s="58" t="s">
        <v>402</v>
      </c>
      <c r="F69" s="58" t="s">
        <v>403</v>
      </c>
      <c r="G69" s="58">
        <v>19086</v>
      </c>
      <c r="H69" s="66" t="s">
        <v>364</v>
      </c>
      <c r="I69" s="76"/>
      <c r="J69" s="67">
        <v>43631</v>
      </c>
      <c r="K69" s="37">
        <f t="shared" si="2"/>
        <v>43996</v>
      </c>
      <c r="L69" s="68"/>
      <c r="M69" s="68"/>
      <c r="N69" s="50" t="s">
        <v>19</v>
      </c>
    </row>
    <row r="70" spans="1:15" ht="14">
      <c r="A70" s="61" t="s">
        <v>168</v>
      </c>
      <c r="B70" s="61" t="s">
        <v>169</v>
      </c>
      <c r="C70" s="61" t="s">
        <v>170</v>
      </c>
      <c r="D70" s="61" t="s">
        <v>171</v>
      </c>
      <c r="E70" s="61" t="s">
        <v>402</v>
      </c>
      <c r="F70" s="61" t="s">
        <v>403</v>
      </c>
      <c r="G70" s="63">
        <v>19086</v>
      </c>
      <c r="H70" s="61" t="s">
        <v>55</v>
      </c>
      <c r="I70" s="61" t="s">
        <v>271</v>
      </c>
      <c r="J70" s="61" t="s">
        <v>13</v>
      </c>
      <c r="K70" s="73">
        <v>43678</v>
      </c>
      <c r="L70" s="24"/>
      <c r="M70" s="24"/>
      <c r="N70" s="8"/>
    </row>
    <row r="71" spans="1:15" ht="14">
      <c r="A71" s="61" t="s">
        <v>349</v>
      </c>
      <c r="B71" s="61" t="s">
        <v>350</v>
      </c>
      <c r="C71" s="61" t="s">
        <v>351</v>
      </c>
      <c r="D71" s="61" t="s">
        <v>352</v>
      </c>
      <c r="E71" s="61" t="s">
        <v>402</v>
      </c>
      <c r="F71" s="61" t="s">
        <v>388</v>
      </c>
      <c r="G71" s="63">
        <v>19086</v>
      </c>
      <c r="H71" s="61" t="s">
        <v>353</v>
      </c>
      <c r="I71" s="61" t="s">
        <v>419</v>
      </c>
      <c r="J71" s="61"/>
      <c r="K71" s="53">
        <v>43647</v>
      </c>
      <c r="L71" s="27"/>
      <c r="M71" s="27"/>
      <c r="N71" s="8" t="s">
        <v>20</v>
      </c>
    </row>
    <row r="72" spans="1:15" ht="12">
      <c r="A72" s="58" t="s">
        <v>99</v>
      </c>
      <c r="B72" s="58" t="s">
        <v>21</v>
      </c>
      <c r="C72" s="59" t="s">
        <v>101</v>
      </c>
      <c r="D72" s="58" t="s">
        <v>104</v>
      </c>
      <c r="E72" s="58" t="s">
        <v>402</v>
      </c>
      <c r="F72" s="58" t="s">
        <v>403</v>
      </c>
      <c r="G72" s="58">
        <v>19086</v>
      </c>
      <c r="H72" s="60" t="s">
        <v>105</v>
      </c>
      <c r="I72" s="58" t="s">
        <v>271</v>
      </c>
      <c r="J72" s="77"/>
      <c r="K72" s="72">
        <v>43707</v>
      </c>
      <c r="M72" s="50" t="s">
        <v>218</v>
      </c>
      <c r="N72" s="50" t="s">
        <v>82</v>
      </c>
    </row>
    <row r="73" spans="1:15" ht="13">
      <c r="A73" s="50" t="s">
        <v>22</v>
      </c>
      <c r="B73" s="50" t="s">
        <v>413</v>
      </c>
      <c r="C73" s="78" t="s">
        <v>414</v>
      </c>
      <c r="D73" s="50" t="s">
        <v>416</v>
      </c>
      <c r="E73" s="50" t="s">
        <v>387</v>
      </c>
      <c r="F73" s="50" t="s">
        <v>403</v>
      </c>
      <c r="G73" s="50">
        <v>19063</v>
      </c>
      <c r="H73" s="79" t="s">
        <v>420</v>
      </c>
      <c r="I73" s="50" t="s">
        <v>271</v>
      </c>
      <c r="J73" s="80"/>
      <c r="L73" s="68"/>
      <c r="M73" s="68"/>
      <c r="N73" s="50" t="s">
        <v>23</v>
      </c>
    </row>
    <row r="74" spans="1:15" ht="13">
      <c r="A74" s="50" t="s">
        <v>142</v>
      </c>
      <c r="B74" s="50" t="s">
        <v>143</v>
      </c>
      <c r="C74" s="78" t="s">
        <v>144</v>
      </c>
      <c r="D74" s="50" t="s">
        <v>150</v>
      </c>
      <c r="E74" s="50" t="s">
        <v>418</v>
      </c>
      <c r="F74" s="50" t="s">
        <v>403</v>
      </c>
      <c r="G74" s="50">
        <v>19081</v>
      </c>
      <c r="H74" s="79" t="s">
        <v>151</v>
      </c>
      <c r="I74" s="50" t="s">
        <v>271</v>
      </c>
      <c r="J74" s="80"/>
      <c r="L74" s="68"/>
      <c r="M74" s="68"/>
      <c r="N74" s="50" t="s">
        <v>19</v>
      </c>
    </row>
    <row r="75" spans="1:15" ht="13">
      <c r="A75" s="50" t="s">
        <v>369</v>
      </c>
      <c r="B75" s="50" t="s">
        <v>371</v>
      </c>
      <c r="C75" s="78" t="s">
        <v>372</v>
      </c>
      <c r="D75" s="50" t="s">
        <v>283</v>
      </c>
      <c r="E75" s="50" t="s">
        <v>402</v>
      </c>
      <c r="F75" s="50" t="s">
        <v>403</v>
      </c>
      <c r="G75" s="50">
        <v>19086</v>
      </c>
      <c r="H75" s="79" t="s">
        <v>284</v>
      </c>
      <c r="I75" s="50" t="s">
        <v>271</v>
      </c>
      <c r="J75" s="50" t="s">
        <v>13</v>
      </c>
      <c r="K75" s="81">
        <v>44006</v>
      </c>
      <c r="L75" s="68"/>
      <c r="M75" s="68"/>
      <c r="N75" s="50" t="s">
        <v>24</v>
      </c>
    </row>
    <row r="76" spans="1:15" ht="13">
      <c r="A76" s="82" t="s">
        <v>31</v>
      </c>
      <c r="B76" s="82" t="s">
        <v>32</v>
      </c>
      <c r="C76" s="78" t="s">
        <v>33</v>
      </c>
      <c r="D76" s="82" t="s">
        <v>34</v>
      </c>
      <c r="E76" s="82" t="s">
        <v>418</v>
      </c>
      <c r="F76" s="50" t="s">
        <v>403</v>
      </c>
      <c r="G76" s="50">
        <v>19081</v>
      </c>
      <c r="H76" s="79" t="s">
        <v>35</v>
      </c>
      <c r="I76" s="50" t="s">
        <v>271</v>
      </c>
      <c r="J76" s="80"/>
      <c r="L76" s="68"/>
      <c r="M76" s="68"/>
    </row>
    <row r="77" spans="1:15" ht="12">
      <c r="I77" s="80"/>
      <c r="J77" s="80"/>
      <c r="L77" s="68"/>
      <c r="M77" s="68"/>
    </row>
    <row r="78" spans="1:15" ht="12">
      <c r="I78" s="80"/>
      <c r="J78" s="80"/>
      <c r="L78" s="68"/>
      <c r="M78" s="68"/>
    </row>
    <row r="79" spans="1:15" ht="12">
      <c r="I79" s="80"/>
      <c r="J79" s="80"/>
      <c r="L79" s="68"/>
      <c r="M79" s="68"/>
    </row>
    <row r="80" spans="1:15" ht="12">
      <c r="I80" s="80"/>
      <c r="J80" s="80"/>
      <c r="L80" s="68"/>
      <c r="M80" s="68"/>
    </row>
    <row r="81" spans="9:13" ht="12">
      <c r="I81" s="80"/>
      <c r="J81" s="80"/>
      <c r="L81" s="68"/>
      <c r="M81" s="68"/>
    </row>
    <row r="82" spans="9:13" ht="12">
      <c r="I82" s="80"/>
      <c r="J82" s="80"/>
      <c r="L82" s="68"/>
      <c r="M82" s="68"/>
    </row>
    <row r="83" spans="9:13" ht="12">
      <c r="I83" s="80"/>
      <c r="J83" s="80"/>
      <c r="L83" s="68"/>
      <c r="M83" s="68"/>
    </row>
    <row r="84" spans="9:13" ht="12">
      <c r="I84" s="80"/>
      <c r="J84" s="80"/>
      <c r="L84" s="68"/>
      <c r="M84" s="68"/>
    </row>
    <row r="85" spans="9:13" ht="12">
      <c r="I85" s="80"/>
      <c r="J85" s="80"/>
      <c r="L85" s="68"/>
      <c r="M85" s="68"/>
    </row>
    <row r="86" spans="9:13" ht="12">
      <c r="I86" s="80"/>
      <c r="J86" s="80"/>
      <c r="L86" s="68"/>
      <c r="M86" s="68"/>
    </row>
    <row r="87" spans="9:13" ht="12">
      <c r="I87" s="80"/>
      <c r="J87" s="80"/>
      <c r="L87" s="68"/>
      <c r="M87" s="68"/>
    </row>
    <row r="88" spans="9:13" ht="12">
      <c r="I88" s="80"/>
      <c r="J88" s="80"/>
      <c r="L88" s="68"/>
      <c r="M88" s="68"/>
    </row>
    <row r="89" spans="9:13" ht="12">
      <c r="I89" s="80"/>
      <c r="J89" s="80"/>
      <c r="L89" s="68"/>
      <c r="M89" s="68"/>
    </row>
    <row r="90" spans="9:13" ht="12">
      <c r="I90" s="80"/>
      <c r="J90" s="80"/>
      <c r="L90" s="68"/>
      <c r="M90" s="68"/>
    </row>
    <row r="91" spans="9:13" ht="12">
      <c r="I91" s="80"/>
      <c r="J91" s="80"/>
      <c r="L91" s="68"/>
      <c r="M91" s="68"/>
    </row>
    <row r="92" spans="9:13" ht="12">
      <c r="I92" s="80"/>
      <c r="J92" s="80"/>
      <c r="L92" s="68"/>
      <c r="M92" s="68"/>
    </row>
    <row r="93" spans="9:13" ht="12">
      <c r="I93" s="80"/>
      <c r="J93" s="80"/>
      <c r="L93" s="68"/>
      <c r="M93" s="68"/>
    </row>
    <row r="94" spans="9:13" ht="12">
      <c r="I94" s="80"/>
      <c r="J94" s="80"/>
      <c r="L94" s="68"/>
      <c r="M94" s="68"/>
    </row>
    <row r="95" spans="9:13" ht="12">
      <c r="I95" s="80"/>
      <c r="J95" s="80"/>
      <c r="L95" s="68"/>
      <c r="M95" s="68"/>
    </row>
    <row r="96" spans="9:13" ht="12">
      <c r="I96" s="80"/>
      <c r="J96" s="80"/>
      <c r="L96" s="68"/>
      <c r="M96" s="68"/>
    </row>
    <row r="97" spans="9:13" ht="12">
      <c r="I97" s="80"/>
      <c r="J97" s="80"/>
      <c r="L97" s="68"/>
      <c r="M97" s="68"/>
    </row>
    <row r="98" spans="9:13" ht="12">
      <c r="I98" s="80"/>
      <c r="J98" s="80"/>
      <c r="L98" s="68"/>
      <c r="M98" s="68"/>
    </row>
    <row r="99" spans="9:13" ht="12">
      <c r="I99" s="80"/>
      <c r="J99" s="80"/>
      <c r="L99" s="68"/>
      <c r="M99" s="68"/>
    </row>
    <row r="100" spans="9:13" ht="12">
      <c r="I100" s="80"/>
      <c r="J100" s="80"/>
      <c r="L100" s="68"/>
      <c r="M100" s="68"/>
    </row>
    <row r="101" spans="9:13" ht="12">
      <c r="I101" s="80"/>
      <c r="J101" s="80"/>
      <c r="L101" s="68"/>
      <c r="M101" s="68"/>
    </row>
    <row r="102" spans="9:13" ht="12">
      <c r="I102" s="80"/>
      <c r="J102" s="80"/>
      <c r="L102" s="68"/>
      <c r="M102" s="68"/>
    </row>
    <row r="103" spans="9:13" ht="12">
      <c r="I103" s="80"/>
      <c r="J103" s="80"/>
      <c r="L103" s="68"/>
      <c r="M103" s="68"/>
    </row>
    <row r="104" spans="9:13" ht="12">
      <c r="I104" s="80"/>
      <c r="J104" s="80"/>
      <c r="L104" s="68"/>
      <c r="M104" s="68"/>
    </row>
    <row r="105" spans="9:13" ht="12">
      <c r="I105" s="80"/>
      <c r="J105" s="80"/>
      <c r="L105" s="68"/>
      <c r="M105" s="68"/>
    </row>
    <row r="106" spans="9:13" ht="12">
      <c r="I106" s="80"/>
      <c r="J106" s="80"/>
      <c r="L106" s="68"/>
      <c r="M106" s="68"/>
    </row>
    <row r="107" spans="9:13" ht="12">
      <c r="I107" s="80"/>
      <c r="J107" s="80"/>
      <c r="L107" s="68"/>
      <c r="M107" s="68"/>
    </row>
    <row r="108" spans="9:13" ht="12">
      <c r="I108" s="80"/>
      <c r="J108" s="80"/>
      <c r="L108" s="68"/>
      <c r="M108" s="68"/>
    </row>
    <row r="109" spans="9:13" ht="12">
      <c r="I109" s="80"/>
      <c r="J109" s="80"/>
      <c r="L109" s="68"/>
      <c r="M109" s="68"/>
    </row>
    <row r="110" spans="9:13" ht="12">
      <c r="I110" s="80"/>
      <c r="J110" s="80"/>
      <c r="L110" s="68"/>
      <c r="M110" s="68"/>
    </row>
    <row r="111" spans="9:13" ht="12">
      <c r="I111" s="80"/>
      <c r="J111" s="80"/>
      <c r="L111" s="68"/>
      <c r="M111" s="68"/>
    </row>
    <row r="112" spans="9:13" ht="12">
      <c r="I112" s="80"/>
      <c r="J112" s="80"/>
      <c r="L112" s="68"/>
      <c r="M112" s="68"/>
    </row>
    <row r="113" spans="9:13" ht="12">
      <c r="I113" s="80"/>
      <c r="J113" s="80"/>
      <c r="L113" s="68"/>
      <c r="M113" s="68"/>
    </row>
    <row r="114" spans="9:13" ht="12">
      <c r="I114" s="80"/>
      <c r="J114" s="80"/>
      <c r="L114" s="68"/>
      <c r="M114" s="68"/>
    </row>
    <row r="115" spans="9:13" ht="12">
      <c r="I115" s="80"/>
      <c r="J115" s="80"/>
      <c r="L115" s="68"/>
      <c r="M115" s="68"/>
    </row>
    <row r="116" spans="9:13" ht="12">
      <c r="I116" s="80"/>
      <c r="J116" s="80"/>
      <c r="L116" s="68"/>
      <c r="M116" s="68"/>
    </row>
    <row r="117" spans="9:13" ht="12">
      <c r="I117" s="80"/>
      <c r="J117" s="80"/>
      <c r="L117" s="68"/>
      <c r="M117" s="68"/>
    </row>
    <row r="118" spans="9:13" ht="12">
      <c r="I118" s="80"/>
      <c r="J118" s="80"/>
      <c r="L118" s="68"/>
      <c r="M118" s="68"/>
    </row>
    <row r="119" spans="9:13" ht="12">
      <c r="I119" s="80"/>
      <c r="J119" s="80"/>
      <c r="L119" s="68"/>
      <c r="M119" s="68"/>
    </row>
    <row r="120" spans="9:13" ht="12">
      <c r="I120" s="80"/>
      <c r="J120" s="80"/>
      <c r="L120" s="68"/>
      <c r="M120" s="68"/>
    </row>
    <row r="121" spans="9:13" ht="12">
      <c r="I121" s="80"/>
      <c r="J121" s="80"/>
      <c r="L121" s="68"/>
      <c r="M121" s="68"/>
    </row>
    <row r="122" spans="9:13" ht="12">
      <c r="I122" s="80"/>
      <c r="J122" s="80"/>
      <c r="L122" s="68"/>
      <c r="M122" s="68"/>
    </row>
    <row r="123" spans="9:13" ht="12">
      <c r="I123" s="80"/>
      <c r="J123" s="80"/>
      <c r="L123" s="68"/>
      <c r="M123" s="68"/>
    </row>
    <row r="124" spans="9:13" ht="12">
      <c r="I124" s="80"/>
      <c r="J124" s="80"/>
      <c r="L124" s="68"/>
      <c r="M124" s="68"/>
    </row>
    <row r="125" spans="9:13" ht="12">
      <c r="I125" s="80"/>
      <c r="J125" s="80"/>
      <c r="L125" s="68"/>
      <c r="M125" s="68"/>
    </row>
    <row r="126" spans="9:13" ht="12">
      <c r="I126" s="80"/>
      <c r="J126" s="80"/>
      <c r="L126" s="68"/>
      <c r="M126" s="68"/>
    </row>
    <row r="127" spans="9:13" ht="12">
      <c r="I127" s="80"/>
      <c r="J127" s="80"/>
      <c r="L127" s="68"/>
      <c r="M127" s="68"/>
    </row>
    <row r="128" spans="9:13" ht="12">
      <c r="I128" s="80"/>
      <c r="J128" s="80"/>
      <c r="L128" s="68"/>
      <c r="M128" s="68"/>
    </row>
    <row r="129" spans="9:13" ht="12">
      <c r="I129" s="80"/>
      <c r="J129" s="80"/>
      <c r="L129" s="68"/>
      <c r="M129" s="68"/>
    </row>
    <row r="130" spans="9:13" ht="12">
      <c r="I130" s="80"/>
      <c r="J130" s="80"/>
      <c r="L130" s="68"/>
      <c r="M130" s="68"/>
    </row>
    <row r="131" spans="9:13" ht="12">
      <c r="I131" s="80"/>
      <c r="J131" s="80"/>
      <c r="L131" s="68"/>
      <c r="M131" s="68"/>
    </row>
    <row r="132" spans="9:13" ht="12">
      <c r="I132" s="80"/>
      <c r="J132" s="80"/>
      <c r="L132" s="68"/>
      <c r="M132" s="68"/>
    </row>
    <row r="133" spans="9:13" ht="12">
      <c r="I133" s="80"/>
      <c r="J133" s="80"/>
      <c r="L133" s="68"/>
      <c r="M133" s="68"/>
    </row>
    <row r="134" spans="9:13" ht="12">
      <c r="I134" s="80"/>
      <c r="J134" s="80"/>
      <c r="L134" s="68"/>
      <c r="M134" s="68"/>
    </row>
    <row r="135" spans="9:13" ht="12">
      <c r="I135" s="80"/>
      <c r="J135" s="80"/>
      <c r="L135" s="68"/>
      <c r="M135" s="68"/>
    </row>
    <row r="136" spans="9:13" ht="12">
      <c r="I136" s="80"/>
      <c r="J136" s="80"/>
      <c r="L136" s="68"/>
      <c r="M136" s="68"/>
    </row>
    <row r="137" spans="9:13" ht="12">
      <c r="I137" s="80"/>
      <c r="J137" s="80"/>
      <c r="L137" s="68"/>
      <c r="M137" s="68"/>
    </row>
    <row r="138" spans="9:13" ht="12">
      <c r="I138" s="80"/>
      <c r="J138" s="80"/>
      <c r="L138" s="68"/>
      <c r="M138" s="68"/>
    </row>
    <row r="139" spans="9:13" ht="12">
      <c r="I139" s="80"/>
      <c r="J139" s="80"/>
      <c r="L139" s="68"/>
      <c r="M139" s="68"/>
    </row>
    <row r="140" spans="9:13" ht="12">
      <c r="I140" s="80"/>
      <c r="J140" s="80"/>
      <c r="L140" s="68"/>
      <c r="M140" s="68"/>
    </row>
    <row r="141" spans="9:13" ht="12">
      <c r="I141" s="80"/>
      <c r="J141" s="80"/>
      <c r="L141" s="68"/>
      <c r="M141" s="68"/>
    </row>
    <row r="142" spans="9:13" ht="12">
      <c r="I142" s="80"/>
      <c r="J142" s="80"/>
      <c r="L142" s="68"/>
      <c r="M142" s="68"/>
    </row>
    <row r="143" spans="9:13" ht="12">
      <c r="I143" s="80"/>
      <c r="J143" s="80"/>
      <c r="L143" s="68"/>
      <c r="M143" s="68"/>
    </row>
    <row r="144" spans="9:13" ht="12">
      <c r="I144" s="80"/>
      <c r="J144" s="80"/>
      <c r="L144" s="68"/>
      <c r="M144" s="68"/>
    </row>
    <row r="145" spans="9:13" ht="12">
      <c r="I145" s="80"/>
      <c r="J145" s="80"/>
      <c r="L145" s="68"/>
      <c r="M145" s="68"/>
    </row>
    <row r="146" spans="9:13" ht="12">
      <c r="I146" s="80"/>
      <c r="J146" s="80"/>
      <c r="L146" s="68"/>
      <c r="M146" s="68"/>
    </row>
    <row r="147" spans="9:13" ht="12">
      <c r="I147" s="80"/>
      <c r="J147" s="80"/>
      <c r="L147" s="68"/>
      <c r="M147" s="68"/>
    </row>
    <row r="148" spans="9:13" ht="12">
      <c r="I148" s="80"/>
      <c r="J148" s="80"/>
      <c r="L148" s="68"/>
      <c r="M148" s="68"/>
    </row>
    <row r="149" spans="9:13" ht="12">
      <c r="I149" s="80"/>
      <c r="J149" s="80"/>
      <c r="L149" s="68"/>
      <c r="M149" s="68"/>
    </row>
    <row r="150" spans="9:13" ht="12">
      <c r="I150" s="80"/>
      <c r="J150" s="80"/>
      <c r="L150" s="68"/>
      <c r="M150" s="68"/>
    </row>
    <row r="151" spans="9:13" ht="12">
      <c r="I151" s="80"/>
      <c r="J151" s="80"/>
      <c r="L151" s="68"/>
      <c r="M151" s="68"/>
    </row>
    <row r="152" spans="9:13" ht="12">
      <c r="I152" s="80"/>
      <c r="J152" s="80"/>
      <c r="L152" s="68"/>
      <c r="M152" s="68"/>
    </row>
    <row r="153" spans="9:13" ht="12">
      <c r="I153" s="80"/>
      <c r="J153" s="80"/>
      <c r="L153" s="68"/>
      <c r="M153" s="68"/>
    </row>
    <row r="154" spans="9:13" ht="12">
      <c r="I154" s="80"/>
      <c r="J154" s="80"/>
      <c r="L154" s="68"/>
      <c r="M154" s="68"/>
    </row>
    <row r="155" spans="9:13" ht="12">
      <c r="I155" s="80"/>
      <c r="J155" s="80"/>
      <c r="L155" s="68"/>
      <c r="M155" s="68"/>
    </row>
    <row r="156" spans="9:13" ht="12">
      <c r="I156" s="80"/>
      <c r="J156" s="80"/>
      <c r="L156" s="68"/>
      <c r="M156" s="68"/>
    </row>
    <row r="157" spans="9:13" ht="12">
      <c r="I157" s="80"/>
      <c r="J157" s="80"/>
      <c r="L157" s="68"/>
      <c r="M157" s="68"/>
    </row>
    <row r="158" spans="9:13" ht="12">
      <c r="I158" s="80"/>
      <c r="J158" s="80"/>
      <c r="L158" s="68"/>
      <c r="M158" s="68"/>
    </row>
    <row r="159" spans="9:13" ht="12">
      <c r="I159" s="80"/>
      <c r="J159" s="80"/>
      <c r="L159" s="68"/>
      <c r="M159" s="68"/>
    </row>
    <row r="160" spans="9:13" ht="12">
      <c r="I160" s="80"/>
      <c r="J160" s="80"/>
      <c r="L160" s="68"/>
      <c r="M160" s="68"/>
    </row>
    <row r="161" spans="9:13" ht="12">
      <c r="I161" s="80"/>
      <c r="J161" s="80"/>
      <c r="L161" s="68"/>
      <c r="M161" s="68"/>
    </row>
    <row r="162" spans="9:13" ht="12">
      <c r="I162" s="80"/>
      <c r="J162" s="80"/>
      <c r="L162" s="68"/>
      <c r="M162" s="68"/>
    </row>
    <row r="163" spans="9:13" ht="12">
      <c r="I163" s="80"/>
      <c r="J163" s="80"/>
      <c r="L163" s="68"/>
      <c r="M163" s="68"/>
    </row>
    <row r="164" spans="9:13" ht="12">
      <c r="I164" s="80"/>
      <c r="J164" s="80"/>
      <c r="L164" s="68"/>
      <c r="M164" s="68"/>
    </row>
    <row r="165" spans="9:13" ht="12">
      <c r="I165" s="80"/>
      <c r="J165" s="80"/>
      <c r="L165" s="68"/>
      <c r="M165" s="68"/>
    </row>
    <row r="166" spans="9:13" ht="12">
      <c r="I166" s="80"/>
      <c r="J166" s="80"/>
      <c r="L166" s="68"/>
      <c r="M166" s="68"/>
    </row>
    <row r="167" spans="9:13" ht="12">
      <c r="I167" s="80"/>
      <c r="J167" s="80"/>
      <c r="L167" s="68"/>
      <c r="M167" s="68"/>
    </row>
    <row r="168" spans="9:13" ht="12">
      <c r="I168" s="80"/>
      <c r="J168" s="80"/>
      <c r="L168" s="68"/>
      <c r="M168" s="68"/>
    </row>
    <row r="169" spans="9:13" ht="12">
      <c r="I169" s="80"/>
      <c r="J169" s="80"/>
      <c r="L169" s="68"/>
      <c r="M169" s="68"/>
    </row>
    <row r="170" spans="9:13" ht="12">
      <c r="I170" s="80"/>
      <c r="J170" s="80"/>
      <c r="L170" s="68"/>
      <c r="M170" s="68"/>
    </row>
    <row r="171" spans="9:13" ht="12">
      <c r="I171" s="80"/>
      <c r="J171" s="80"/>
      <c r="L171" s="68"/>
      <c r="M171" s="68"/>
    </row>
    <row r="172" spans="9:13" ht="12">
      <c r="I172" s="80"/>
      <c r="J172" s="80"/>
      <c r="L172" s="68"/>
      <c r="M172" s="68"/>
    </row>
    <row r="173" spans="9:13" ht="12">
      <c r="I173" s="80"/>
      <c r="J173" s="80"/>
      <c r="L173" s="68"/>
      <c r="M173" s="68"/>
    </row>
    <row r="174" spans="9:13" ht="12">
      <c r="I174" s="80"/>
      <c r="J174" s="80"/>
      <c r="L174" s="68"/>
      <c r="M174" s="68"/>
    </row>
    <row r="175" spans="9:13" ht="12">
      <c r="I175" s="80"/>
      <c r="J175" s="80"/>
      <c r="L175" s="68"/>
      <c r="M175" s="68"/>
    </row>
    <row r="176" spans="9:13" ht="12">
      <c r="I176" s="80"/>
      <c r="J176" s="80"/>
      <c r="L176" s="68"/>
      <c r="M176" s="68"/>
    </row>
    <row r="177" spans="9:13" ht="12">
      <c r="I177" s="80"/>
      <c r="J177" s="80"/>
      <c r="L177" s="68"/>
      <c r="M177" s="68"/>
    </row>
    <row r="178" spans="9:13" ht="12">
      <c r="I178" s="80"/>
      <c r="J178" s="80"/>
      <c r="L178" s="68"/>
      <c r="M178" s="68"/>
    </row>
    <row r="179" spans="9:13" ht="12">
      <c r="I179" s="80"/>
      <c r="J179" s="80"/>
      <c r="L179" s="68"/>
      <c r="M179" s="68"/>
    </row>
    <row r="180" spans="9:13" ht="12">
      <c r="I180" s="80"/>
      <c r="J180" s="80"/>
      <c r="L180" s="68"/>
      <c r="M180" s="68"/>
    </row>
    <row r="181" spans="9:13" ht="12">
      <c r="I181" s="80"/>
      <c r="J181" s="80"/>
      <c r="L181" s="68"/>
      <c r="M181" s="68"/>
    </row>
    <row r="182" spans="9:13" ht="12">
      <c r="I182" s="80"/>
      <c r="J182" s="80"/>
      <c r="L182" s="68"/>
      <c r="M182" s="68"/>
    </row>
    <row r="183" spans="9:13" ht="12">
      <c r="I183" s="80"/>
      <c r="J183" s="80"/>
      <c r="L183" s="68"/>
      <c r="M183" s="68"/>
    </row>
    <row r="184" spans="9:13" ht="12">
      <c r="I184" s="80"/>
      <c r="J184" s="80"/>
      <c r="L184" s="68"/>
      <c r="M184" s="68"/>
    </row>
    <row r="185" spans="9:13" ht="12">
      <c r="I185" s="80"/>
      <c r="J185" s="80"/>
      <c r="L185" s="68"/>
      <c r="M185" s="68"/>
    </row>
    <row r="186" spans="9:13" ht="12">
      <c r="I186" s="80"/>
      <c r="J186" s="80"/>
      <c r="L186" s="68"/>
      <c r="M186" s="68"/>
    </row>
    <row r="187" spans="9:13" ht="12">
      <c r="I187" s="80"/>
      <c r="J187" s="80"/>
      <c r="L187" s="68"/>
      <c r="M187" s="68"/>
    </row>
    <row r="188" spans="9:13" ht="12">
      <c r="I188" s="80"/>
      <c r="J188" s="80"/>
      <c r="L188" s="68"/>
      <c r="M188" s="68"/>
    </row>
    <row r="189" spans="9:13" ht="12">
      <c r="I189" s="80"/>
      <c r="J189" s="80"/>
      <c r="L189" s="68"/>
      <c r="M189" s="68"/>
    </row>
    <row r="190" spans="9:13" ht="12">
      <c r="I190" s="80"/>
      <c r="J190" s="80"/>
      <c r="L190" s="68"/>
      <c r="M190" s="68"/>
    </row>
    <row r="191" spans="9:13" ht="12">
      <c r="I191" s="80"/>
      <c r="J191" s="80"/>
      <c r="L191" s="68"/>
      <c r="M191" s="68"/>
    </row>
    <row r="192" spans="9:13" ht="12">
      <c r="I192" s="80"/>
      <c r="J192" s="80"/>
      <c r="L192" s="68"/>
      <c r="M192" s="68"/>
    </row>
    <row r="193" spans="9:13" ht="12">
      <c r="I193" s="80"/>
      <c r="J193" s="80"/>
      <c r="L193" s="68"/>
      <c r="M193" s="68"/>
    </row>
    <row r="194" spans="9:13" ht="12">
      <c r="I194" s="80"/>
      <c r="J194" s="80"/>
      <c r="L194" s="68"/>
      <c r="M194" s="68"/>
    </row>
    <row r="195" spans="9:13" ht="12">
      <c r="I195" s="80"/>
      <c r="J195" s="80"/>
      <c r="L195" s="68"/>
      <c r="M195" s="68"/>
    </row>
    <row r="196" spans="9:13" ht="12">
      <c r="I196" s="80"/>
      <c r="J196" s="80"/>
      <c r="L196" s="68"/>
      <c r="M196" s="68"/>
    </row>
    <row r="197" spans="9:13" ht="12">
      <c r="I197" s="80"/>
      <c r="J197" s="80"/>
      <c r="L197" s="68"/>
      <c r="M197" s="68"/>
    </row>
    <row r="198" spans="9:13" ht="12">
      <c r="I198" s="80"/>
      <c r="J198" s="80"/>
      <c r="L198" s="68"/>
      <c r="M198" s="68"/>
    </row>
    <row r="199" spans="9:13" ht="12">
      <c r="I199" s="80"/>
      <c r="J199" s="80"/>
      <c r="L199" s="68"/>
      <c r="M199" s="68"/>
    </row>
    <row r="200" spans="9:13" ht="12">
      <c r="I200" s="80"/>
      <c r="J200" s="80"/>
      <c r="L200" s="68"/>
      <c r="M200" s="68"/>
    </row>
    <row r="201" spans="9:13" ht="12">
      <c r="I201" s="80"/>
      <c r="J201" s="80"/>
      <c r="L201" s="68"/>
      <c r="M201" s="68"/>
    </row>
    <row r="202" spans="9:13" ht="12">
      <c r="I202" s="80"/>
      <c r="J202" s="80"/>
      <c r="L202" s="68"/>
      <c r="M202" s="68"/>
    </row>
    <row r="203" spans="9:13" ht="12">
      <c r="I203" s="80"/>
      <c r="J203" s="80"/>
      <c r="L203" s="68"/>
      <c r="M203" s="68"/>
    </row>
    <row r="204" spans="9:13" ht="12">
      <c r="I204" s="80"/>
      <c r="J204" s="80"/>
      <c r="L204" s="68"/>
      <c r="M204" s="68"/>
    </row>
    <row r="205" spans="9:13" ht="12">
      <c r="I205" s="80"/>
      <c r="J205" s="80"/>
      <c r="L205" s="68"/>
      <c r="M205" s="68"/>
    </row>
    <row r="206" spans="9:13" ht="12">
      <c r="I206" s="80"/>
      <c r="J206" s="80"/>
      <c r="L206" s="68"/>
      <c r="M206" s="68"/>
    </row>
    <row r="207" spans="9:13" ht="12">
      <c r="I207" s="80"/>
      <c r="J207" s="80"/>
      <c r="L207" s="68"/>
      <c r="M207" s="68"/>
    </row>
    <row r="208" spans="9:13" ht="12">
      <c r="I208" s="80"/>
      <c r="J208" s="80"/>
      <c r="L208" s="68"/>
      <c r="M208" s="68"/>
    </row>
    <row r="209" spans="9:13" ht="12">
      <c r="I209" s="80"/>
      <c r="J209" s="80"/>
      <c r="L209" s="68"/>
      <c r="M209" s="68"/>
    </row>
    <row r="210" spans="9:13" ht="12">
      <c r="I210" s="80"/>
      <c r="J210" s="80"/>
      <c r="L210" s="68"/>
      <c r="M210" s="68"/>
    </row>
    <row r="211" spans="9:13" ht="12">
      <c r="I211" s="80"/>
      <c r="J211" s="80"/>
      <c r="L211" s="68"/>
      <c r="M211" s="68"/>
    </row>
    <row r="212" spans="9:13" ht="12">
      <c r="I212" s="80"/>
      <c r="J212" s="80"/>
      <c r="L212" s="68"/>
      <c r="M212" s="68"/>
    </row>
    <row r="213" spans="9:13" ht="12">
      <c r="I213" s="80"/>
      <c r="J213" s="80"/>
      <c r="L213" s="68"/>
      <c r="M213" s="68"/>
    </row>
    <row r="214" spans="9:13" ht="12">
      <c r="I214" s="80"/>
      <c r="J214" s="80"/>
      <c r="L214" s="68"/>
      <c r="M214" s="68"/>
    </row>
    <row r="215" spans="9:13" ht="12">
      <c r="I215" s="80"/>
      <c r="J215" s="80"/>
      <c r="L215" s="68"/>
      <c r="M215" s="68"/>
    </row>
    <row r="216" spans="9:13" ht="12">
      <c r="I216" s="80"/>
      <c r="J216" s="80"/>
      <c r="L216" s="68"/>
      <c r="M216" s="68"/>
    </row>
    <row r="217" spans="9:13" ht="12">
      <c r="I217" s="80"/>
      <c r="J217" s="80"/>
      <c r="L217" s="68"/>
      <c r="M217" s="68"/>
    </row>
    <row r="218" spans="9:13" ht="12">
      <c r="I218" s="80"/>
      <c r="J218" s="80"/>
      <c r="L218" s="68"/>
      <c r="M218" s="68"/>
    </row>
    <row r="219" spans="9:13" ht="12">
      <c r="I219" s="80"/>
      <c r="J219" s="80"/>
      <c r="L219" s="68"/>
      <c r="M219" s="68"/>
    </row>
    <row r="220" spans="9:13" ht="12">
      <c r="I220" s="80"/>
      <c r="J220" s="80"/>
      <c r="L220" s="68"/>
      <c r="M220" s="68"/>
    </row>
    <row r="221" spans="9:13" ht="12">
      <c r="I221" s="80"/>
      <c r="J221" s="80"/>
      <c r="L221" s="68"/>
      <c r="M221" s="68"/>
    </row>
    <row r="222" spans="9:13" ht="12">
      <c r="I222" s="80"/>
      <c r="J222" s="80"/>
      <c r="L222" s="68"/>
      <c r="M222" s="68"/>
    </row>
    <row r="223" spans="9:13" ht="12">
      <c r="I223" s="80"/>
      <c r="J223" s="80"/>
      <c r="L223" s="68"/>
      <c r="M223" s="68"/>
    </row>
    <row r="224" spans="9:13" ht="12">
      <c r="I224" s="80"/>
      <c r="J224" s="80"/>
      <c r="L224" s="68"/>
      <c r="M224" s="68"/>
    </row>
    <row r="225" spans="9:13" ht="12">
      <c r="I225" s="80"/>
      <c r="J225" s="80"/>
      <c r="L225" s="68"/>
      <c r="M225" s="68"/>
    </row>
    <row r="226" spans="9:13" ht="12">
      <c r="I226" s="80"/>
      <c r="J226" s="80"/>
      <c r="L226" s="68"/>
      <c r="M226" s="68"/>
    </row>
    <row r="227" spans="9:13" ht="12">
      <c r="I227" s="80"/>
      <c r="J227" s="80"/>
      <c r="L227" s="68"/>
      <c r="M227" s="68"/>
    </row>
    <row r="228" spans="9:13" ht="12">
      <c r="I228" s="80"/>
      <c r="J228" s="80"/>
      <c r="L228" s="68"/>
      <c r="M228" s="68"/>
    </row>
    <row r="229" spans="9:13" ht="12">
      <c r="I229" s="80"/>
      <c r="J229" s="80"/>
      <c r="L229" s="68"/>
      <c r="M229" s="68"/>
    </row>
    <row r="230" spans="9:13" ht="12">
      <c r="I230" s="80"/>
      <c r="J230" s="80"/>
      <c r="L230" s="68"/>
      <c r="M230" s="68"/>
    </row>
    <row r="231" spans="9:13" ht="12">
      <c r="I231" s="80"/>
      <c r="J231" s="80"/>
      <c r="L231" s="68"/>
      <c r="M231" s="68"/>
    </row>
    <row r="232" spans="9:13" ht="12">
      <c r="I232" s="80"/>
      <c r="J232" s="80"/>
      <c r="L232" s="68"/>
      <c r="M232" s="68"/>
    </row>
    <row r="233" spans="9:13" ht="12">
      <c r="I233" s="80"/>
      <c r="J233" s="80"/>
      <c r="L233" s="68"/>
      <c r="M233" s="68"/>
    </row>
    <row r="234" spans="9:13" ht="12">
      <c r="I234" s="80"/>
      <c r="J234" s="80"/>
      <c r="L234" s="68"/>
      <c r="M234" s="68"/>
    </row>
    <row r="235" spans="9:13" ht="12">
      <c r="I235" s="80"/>
      <c r="J235" s="80"/>
      <c r="L235" s="68"/>
      <c r="M235" s="68"/>
    </row>
    <row r="236" spans="9:13" ht="12">
      <c r="I236" s="80"/>
      <c r="J236" s="80"/>
      <c r="L236" s="68"/>
      <c r="M236" s="68"/>
    </row>
    <row r="237" spans="9:13" ht="12">
      <c r="I237" s="80"/>
      <c r="J237" s="80"/>
      <c r="L237" s="68"/>
      <c r="M237" s="68"/>
    </row>
    <row r="238" spans="9:13" ht="12">
      <c r="I238" s="80"/>
      <c r="J238" s="80"/>
      <c r="L238" s="68"/>
      <c r="M238" s="68"/>
    </row>
    <row r="239" spans="9:13" ht="12">
      <c r="I239" s="80"/>
      <c r="J239" s="80"/>
      <c r="L239" s="68"/>
      <c r="M239" s="68"/>
    </row>
    <row r="240" spans="9:13" ht="12">
      <c r="I240" s="80"/>
      <c r="J240" s="80"/>
      <c r="L240" s="68"/>
      <c r="M240" s="68"/>
    </row>
    <row r="241" spans="9:13" ht="12">
      <c r="I241" s="80"/>
      <c r="J241" s="80"/>
      <c r="L241" s="68"/>
      <c r="M241" s="68"/>
    </row>
    <row r="242" spans="9:13" ht="12">
      <c r="I242" s="80"/>
      <c r="J242" s="80"/>
      <c r="L242" s="68"/>
      <c r="M242" s="68"/>
    </row>
    <row r="243" spans="9:13" ht="12">
      <c r="I243" s="80"/>
      <c r="J243" s="80"/>
      <c r="L243" s="68"/>
      <c r="M243" s="68"/>
    </row>
    <row r="244" spans="9:13" ht="12">
      <c r="I244" s="80"/>
      <c r="J244" s="80"/>
      <c r="L244" s="68"/>
      <c r="M244" s="68"/>
    </row>
    <row r="245" spans="9:13" ht="12">
      <c r="I245" s="80"/>
      <c r="J245" s="80"/>
      <c r="L245" s="68"/>
      <c r="M245" s="68"/>
    </row>
    <row r="246" spans="9:13" ht="12">
      <c r="I246" s="80"/>
      <c r="J246" s="80"/>
      <c r="L246" s="68"/>
      <c r="M246" s="68"/>
    </row>
    <row r="247" spans="9:13" ht="12">
      <c r="I247" s="80"/>
      <c r="J247" s="80"/>
      <c r="L247" s="68"/>
      <c r="M247" s="68"/>
    </row>
    <row r="248" spans="9:13" ht="12">
      <c r="I248" s="80"/>
      <c r="J248" s="80"/>
      <c r="L248" s="68"/>
      <c r="M248" s="68"/>
    </row>
    <row r="249" spans="9:13" ht="12">
      <c r="I249" s="80"/>
      <c r="J249" s="80"/>
      <c r="L249" s="68"/>
      <c r="M249" s="68"/>
    </row>
    <row r="250" spans="9:13" ht="12">
      <c r="I250" s="80"/>
      <c r="J250" s="80"/>
      <c r="L250" s="68"/>
      <c r="M250" s="68"/>
    </row>
    <row r="251" spans="9:13" ht="12">
      <c r="I251" s="80"/>
      <c r="J251" s="80"/>
      <c r="L251" s="68"/>
      <c r="M251" s="68"/>
    </row>
    <row r="252" spans="9:13" ht="12">
      <c r="I252" s="80"/>
      <c r="J252" s="80"/>
      <c r="L252" s="68"/>
      <c r="M252" s="68"/>
    </row>
    <row r="253" spans="9:13" ht="12">
      <c r="I253" s="80"/>
      <c r="J253" s="80"/>
      <c r="L253" s="68"/>
      <c r="M253" s="68"/>
    </row>
    <row r="254" spans="9:13" ht="12">
      <c r="I254" s="80"/>
      <c r="J254" s="80"/>
      <c r="L254" s="68"/>
      <c r="M254" s="68"/>
    </row>
    <row r="255" spans="9:13" ht="12">
      <c r="I255" s="80"/>
      <c r="J255" s="80"/>
      <c r="L255" s="68"/>
      <c r="M255" s="68"/>
    </row>
    <row r="256" spans="9:13" ht="12">
      <c r="I256" s="80"/>
      <c r="J256" s="80"/>
      <c r="L256" s="68"/>
      <c r="M256" s="68"/>
    </row>
    <row r="257" spans="9:13" ht="12">
      <c r="I257" s="80"/>
      <c r="J257" s="80"/>
      <c r="L257" s="68"/>
      <c r="M257" s="68"/>
    </row>
    <row r="258" spans="9:13" ht="12">
      <c r="I258" s="80"/>
      <c r="J258" s="80"/>
      <c r="L258" s="68"/>
      <c r="M258" s="68"/>
    </row>
    <row r="259" spans="9:13" ht="12">
      <c r="I259" s="80"/>
      <c r="J259" s="80"/>
      <c r="L259" s="68"/>
      <c r="M259" s="68"/>
    </row>
    <row r="260" spans="9:13" ht="12">
      <c r="I260" s="80"/>
      <c r="J260" s="80"/>
      <c r="L260" s="68"/>
      <c r="M260" s="68"/>
    </row>
    <row r="261" spans="9:13" ht="12">
      <c r="I261" s="80"/>
      <c r="J261" s="80"/>
      <c r="L261" s="68"/>
      <c r="M261" s="68"/>
    </row>
    <row r="262" spans="9:13" ht="12">
      <c r="I262" s="80"/>
      <c r="J262" s="80"/>
      <c r="L262" s="68"/>
      <c r="M262" s="68"/>
    </row>
    <row r="263" spans="9:13" ht="12">
      <c r="I263" s="80"/>
      <c r="J263" s="80"/>
      <c r="L263" s="68"/>
      <c r="M263" s="68"/>
    </row>
    <row r="264" spans="9:13" ht="12">
      <c r="I264" s="80"/>
      <c r="J264" s="80"/>
      <c r="L264" s="68"/>
      <c r="M264" s="68"/>
    </row>
    <row r="265" spans="9:13" ht="12">
      <c r="I265" s="80"/>
      <c r="J265" s="80"/>
      <c r="L265" s="68"/>
      <c r="M265" s="68"/>
    </row>
    <row r="266" spans="9:13" ht="12">
      <c r="I266" s="80"/>
      <c r="J266" s="80"/>
      <c r="L266" s="68"/>
      <c r="M266" s="68"/>
    </row>
    <row r="267" spans="9:13" ht="12">
      <c r="I267" s="80"/>
      <c r="J267" s="80"/>
      <c r="L267" s="68"/>
      <c r="M267" s="68"/>
    </row>
    <row r="268" spans="9:13" ht="12">
      <c r="I268" s="80"/>
      <c r="J268" s="80"/>
      <c r="L268" s="68"/>
      <c r="M268" s="68"/>
    </row>
    <row r="269" spans="9:13" ht="12">
      <c r="I269" s="80"/>
      <c r="J269" s="80"/>
      <c r="L269" s="68"/>
      <c r="M269" s="68"/>
    </row>
    <row r="270" spans="9:13" ht="12">
      <c r="I270" s="80"/>
      <c r="J270" s="80"/>
      <c r="L270" s="68"/>
      <c r="M270" s="68"/>
    </row>
    <row r="271" spans="9:13" ht="12">
      <c r="I271" s="80"/>
      <c r="J271" s="80"/>
      <c r="L271" s="68"/>
      <c r="M271" s="68"/>
    </row>
    <row r="272" spans="9:13" ht="12">
      <c r="I272" s="80"/>
      <c r="J272" s="80"/>
      <c r="L272" s="68"/>
      <c r="M272" s="68"/>
    </row>
    <row r="273" spans="9:13" ht="12">
      <c r="I273" s="80"/>
      <c r="J273" s="80"/>
      <c r="L273" s="68"/>
      <c r="M273" s="68"/>
    </row>
    <row r="274" spans="9:13" ht="12">
      <c r="I274" s="80"/>
      <c r="J274" s="80"/>
      <c r="L274" s="68"/>
      <c r="M274" s="68"/>
    </row>
    <row r="275" spans="9:13" ht="12">
      <c r="I275" s="80"/>
      <c r="J275" s="80"/>
      <c r="L275" s="68"/>
      <c r="M275" s="68"/>
    </row>
    <row r="276" spans="9:13" ht="12">
      <c r="I276" s="80"/>
      <c r="J276" s="80"/>
      <c r="L276" s="68"/>
      <c r="M276" s="68"/>
    </row>
    <row r="277" spans="9:13" ht="12">
      <c r="I277" s="80"/>
      <c r="J277" s="80"/>
      <c r="L277" s="68"/>
      <c r="M277" s="68"/>
    </row>
    <row r="278" spans="9:13" ht="12">
      <c r="I278" s="80"/>
      <c r="J278" s="80"/>
      <c r="L278" s="68"/>
      <c r="M278" s="68"/>
    </row>
    <row r="279" spans="9:13" ht="12">
      <c r="I279" s="80"/>
      <c r="J279" s="80"/>
      <c r="L279" s="68"/>
      <c r="M279" s="68"/>
    </row>
    <row r="280" spans="9:13" ht="12">
      <c r="I280" s="80"/>
      <c r="J280" s="80"/>
      <c r="L280" s="68"/>
      <c r="M280" s="68"/>
    </row>
    <row r="281" spans="9:13" ht="12">
      <c r="I281" s="80"/>
      <c r="J281" s="80"/>
      <c r="L281" s="68"/>
      <c r="M281" s="68"/>
    </row>
    <row r="282" spans="9:13" ht="12">
      <c r="I282" s="80"/>
      <c r="J282" s="80"/>
      <c r="L282" s="68"/>
      <c r="M282" s="68"/>
    </row>
    <row r="283" spans="9:13" ht="12">
      <c r="I283" s="80"/>
      <c r="J283" s="80"/>
      <c r="L283" s="68"/>
      <c r="M283" s="68"/>
    </row>
    <row r="284" spans="9:13" ht="12">
      <c r="I284" s="80"/>
      <c r="J284" s="80"/>
      <c r="L284" s="68"/>
      <c r="M284" s="68"/>
    </row>
    <row r="285" spans="9:13" ht="12">
      <c r="I285" s="80"/>
      <c r="J285" s="80"/>
      <c r="L285" s="68"/>
      <c r="M285" s="68"/>
    </row>
    <row r="286" spans="9:13" ht="12">
      <c r="I286" s="80"/>
      <c r="J286" s="80"/>
      <c r="L286" s="68"/>
      <c r="M286" s="68"/>
    </row>
    <row r="287" spans="9:13" ht="12">
      <c r="I287" s="80"/>
      <c r="J287" s="80"/>
      <c r="L287" s="68"/>
      <c r="M287" s="68"/>
    </row>
    <row r="288" spans="9:13" ht="12">
      <c r="I288" s="80"/>
      <c r="J288" s="80"/>
      <c r="L288" s="68"/>
      <c r="M288" s="68"/>
    </row>
    <row r="289" spans="9:13" ht="12">
      <c r="I289" s="80"/>
      <c r="J289" s="80"/>
      <c r="L289" s="68"/>
      <c r="M289" s="68"/>
    </row>
    <row r="290" spans="9:13" ht="12">
      <c r="I290" s="80"/>
      <c r="J290" s="80"/>
      <c r="L290" s="68"/>
      <c r="M290" s="68"/>
    </row>
    <row r="291" spans="9:13" ht="12">
      <c r="I291" s="80"/>
      <c r="J291" s="80"/>
      <c r="L291" s="68"/>
      <c r="M291" s="68"/>
    </row>
    <row r="292" spans="9:13" ht="12">
      <c r="I292" s="80"/>
      <c r="J292" s="80"/>
      <c r="L292" s="68"/>
      <c r="M292" s="68"/>
    </row>
    <row r="293" spans="9:13" ht="12">
      <c r="I293" s="80"/>
      <c r="J293" s="80"/>
      <c r="L293" s="68"/>
      <c r="M293" s="68"/>
    </row>
    <row r="294" spans="9:13" ht="12">
      <c r="I294" s="80"/>
      <c r="J294" s="80"/>
      <c r="L294" s="68"/>
      <c r="M294" s="68"/>
    </row>
    <row r="295" spans="9:13" ht="12">
      <c r="I295" s="80"/>
      <c r="J295" s="80"/>
      <c r="L295" s="68"/>
      <c r="M295" s="68"/>
    </row>
    <row r="296" spans="9:13" ht="12">
      <c r="I296" s="80"/>
      <c r="J296" s="80"/>
      <c r="L296" s="68"/>
      <c r="M296" s="68"/>
    </row>
    <row r="297" spans="9:13" ht="12">
      <c r="I297" s="80"/>
      <c r="J297" s="80"/>
      <c r="L297" s="68"/>
      <c r="M297" s="68"/>
    </row>
    <row r="298" spans="9:13" ht="12">
      <c r="I298" s="80"/>
      <c r="J298" s="80"/>
      <c r="L298" s="68"/>
      <c r="M298" s="68"/>
    </row>
    <row r="299" spans="9:13" ht="12">
      <c r="I299" s="80"/>
      <c r="J299" s="80"/>
      <c r="L299" s="68"/>
      <c r="M299" s="68"/>
    </row>
    <row r="300" spans="9:13" ht="12">
      <c r="I300" s="80"/>
      <c r="J300" s="80"/>
      <c r="L300" s="68"/>
      <c r="M300" s="68"/>
    </row>
    <row r="301" spans="9:13" ht="12">
      <c r="I301" s="80"/>
      <c r="J301" s="80"/>
      <c r="L301" s="68"/>
      <c r="M301" s="68"/>
    </row>
    <row r="302" spans="9:13" ht="12">
      <c r="I302" s="80"/>
      <c r="J302" s="80"/>
      <c r="L302" s="68"/>
      <c r="M302" s="68"/>
    </row>
    <row r="303" spans="9:13" ht="12">
      <c r="I303" s="80"/>
      <c r="J303" s="80"/>
      <c r="L303" s="68"/>
      <c r="M303" s="68"/>
    </row>
    <row r="304" spans="9:13" ht="12">
      <c r="I304" s="80"/>
      <c r="J304" s="80"/>
      <c r="L304" s="68"/>
      <c r="M304" s="68"/>
    </row>
    <row r="305" spans="9:13" ht="12">
      <c r="I305" s="80"/>
      <c r="J305" s="80"/>
      <c r="L305" s="68"/>
      <c r="M305" s="68"/>
    </row>
    <row r="306" spans="9:13" ht="12">
      <c r="I306" s="80"/>
      <c r="J306" s="80"/>
      <c r="L306" s="68"/>
      <c r="M306" s="68"/>
    </row>
    <row r="307" spans="9:13" ht="12">
      <c r="I307" s="80"/>
      <c r="J307" s="80"/>
      <c r="L307" s="68"/>
      <c r="M307" s="68"/>
    </row>
    <row r="308" spans="9:13" ht="12">
      <c r="I308" s="80"/>
      <c r="J308" s="80"/>
      <c r="L308" s="68"/>
      <c r="M308" s="68"/>
    </row>
    <row r="309" spans="9:13" ht="12">
      <c r="I309" s="80"/>
      <c r="J309" s="80"/>
      <c r="L309" s="68"/>
      <c r="M309" s="68"/>
    </row>
    <row r="310" spans="9:13" ht="12">
      <c r="I310" s="80"/>
      <c r="J310" s="80"/>
      <c r="L310" s="68"/>
      <c r="M310" s="68"/>
    </row>
    <row r="311" spans="9:13" ht="12">
      <c r="I311" s="80"/>
      <c r="J311" s="80"/>
      <c r="L311" s="68"/>
      <c r="M311" s="68"/>
    </row>
    <row r="312" spans="9:13" ht="12">
      <c r="I312" s="80"/>
      <c r="J312" s="80"/>
      <c r="L312" s="68"/>
      <c r="M312" s="68"/>
    </row>
    <row r="313" spans="9:13" ht="12">
      <c r="I313" s="80"/>
      <c r="J313" s="80"/>
      <c r="L313" s="68"/>
      <c r="M313" s="68"/>
    </row>
    <row r="314" spans="9:13" ht="12">
      <c r="I314" s="80"/>
      <c r="J314" s="80"/>
      <c r="L314" s="68"/>
      <c r="M314" s="68"/>
    </row>
    <row r="315" spans="9:13" ht="12">
      <c r="I315" s="80"/>
      <c r="J315" s="80"/>
      <c r="L315" s="68"/>
      <c r="M315" s="68"/>
    </row>
    <row r="316" spans="9:13" ht="12">
      <c r="I316" s="80"/>
      <c r="J316" s="80"/>
      <c r="L316" s="68"/>
      <c r="M316" s="68"/>
    </row>
    <row r="317" spans="9:13" ht="12">
      <c r="I317" s="80"/>
      <c r="J317" s="80"/>
      <c r="L317" s="68"/>
      <c r="M317" s="68"/>
    </row>
    <row r="318" spans="9:13" ht="12">
      <c r="I318" s="80"/>
      <c r="J318" s="80"/>
      <c r="L318" s="68"/>
      <c r="M318" s="68"/>
    </row>
    <row r="319" spans="9:13" ht="12">
      <c r="I319" s="80"/>
      <c r="J319" s="80"/>
      <c r="L319" s="68"/>
      <c r="M319" s="68"/>
    </row>
    <row r="320" spans="9:13" ht="12">
      <c r="I320" s="80"/>
      <c r="J320" s="80"/>
      <c r="L320" s="68"/>
      <c r="M320" s="68"/>
    </row>
    <row r="321" spans="9:13" ht="12">
      <c r="I321" s="80"/>
      <c r="J321" s="80"/>
      <c r="L321" s="68"/>
      <c r="M321" s="68"/>
    </row>
    <row r="322" spans="9:13" ht="12">
      <c r="I322" s="80"/>
      <c r="J322" s="80"/>
      <c r="L322" s="68"/>
      <c r="M322" s="68"/>
    </row>
    <row r="323" spans="9:13" ht="12">
      <c r="I323" s="80"/>
      <c r="J323" s="80"/>
      <c r="L323" s="68"/>
      <c r="M323" s="68"/>
    </row>
    <row r="324" spans="9:13" ht="12">
      <c r="I324" s="80"/>
      <c r="J324" s="80"/>
      <c r="L324" s="68"/>
      <c r="M324" s="68"/>
    </row>
    <row r="325" spans="9:13" ht="12">
      <c r="I325" s="80"/>
      <c r="J325" s="80"/>
      <c r="L325" s="68"/>
      <c r="M325" s="68"/>
    </row>
    <row r="326" spans="9:13" ht="12">
      <c r="I326" s="80"/>
      <c r="J326" s="80"/>
      <c r="L326" s="68"/>
      <c r="M326" s="68"/>
    </row>
    <row r="327" spans="9:13" ht="12">
      <c r="I327" s="80"/>
      <c r="J327" s="80"/>
      <c r="L327" s="68"/>
      <c r="M327" s="68"/>
    </row>
    <row r="328" spans="9:13" ht="12">
      <c r="I328" s="80"/>
      <c r="J328" s="80"/>
      <c r="L328" s="68"/>
      <c r="M328" s="68"/>
    </row>
    <row r="329" spans="9:13" ht="12">
      <c r="I329" s="80"/>
      <c r="J329" s="80"/>
      <c r="L329" s="68"/>
      <c r="M329" s="68"/>
    </row>
    <row r="330" spans="9:13" ht="12">
      <c r="I330" s="80"/>
      <c r="J330" s="80"/>
      <c r="L330" s="68"/>
      <c r="M330" s="68"/>
    </row>
    <row r="331" spans="9:13" ht="12">
      <c r="I331" s="80"/>
      <c r="J331" s="80"/>
      <c r="L331" s="68"/>
      <c r="M331" s="68"/>
    </row>
    <row r="332" spans="9:13" ht="12">
      <c r="I332" s="80"/>
      <c r="J332" s="80"/>
      <c r="L332" s="68"/>
      <c r="M332" s="68"/>
    </row>
    <row r="333" spans="9:13" ht="12">
      <c r="I333" s="80"/>
      <c r="J333" s="80"/>
      <c r="L333" s="68"/>
      <c r="M333" s="68"/>
    </row>
    <row r="334" spans="9:13" ht="12">
      <c r="I334" s="80"/>
      <c r="J334" s="80"/>
      <c r="L334" s="68"/>
      <c r="M334" s="68"/>
    </row>
    <row r="335" spans="9:13" ht="12">
      <c r="I335" s="80"/>
      <c r="J335" s="80"/>
      <c r="L335" s="68"/>
      <c r="M335" s="68"/>
    </row>
    <row r="336" spans="9:13" ht="12">
      <c r="I336" s="80"/>
      <c r="J336" s="80"/>
      <c r="L336" s="68"/>
      <c r="M336" s="68"/>
    </row>
    <row r="337" spans="9:13" ht="12">
      <c r="I337" s="80"/>
      <c r="J337" s="80"/>
      <c r="L337" s="68"/>
      <c r="M337" s="68"/>
    </row>
    <row r="338" spans="9:13" ht="12">
      <c r="I338" s="80"/>
      <c r="J338" s="80"/>
      <c r="L338" s="68"/>
      <c r="M338" s="68"/>
    </row>
    <row r="339" spans="9:13" ht="12">
      <c r="I339" s="80"/>
      <c r="J339" s="80"/>
      <c r="L339" s="68"/>
      <c r="M339" s="68"/>
    </row>
    <row r="340" spans="9:13" ht="12">
      <c r="I340" s="80"/>
      <c r="J340" s="80"/>
      <c r="L340" s="68"/>
      <c r="M340" s="68"/>
    </row>
    <row r="341" spans="9:13" ht="12">
      <c r="I341" s="80"/>
      <c r="J341" s="80"/>
      <c r="L341" s="68"/>
      <c r="M341" s="68"/>
    </row>
    <row r="342" spans="9:13" ht="12">
      <c r="I342" s="80"/>
      <c r="J342" s="80"/>
      <c r="L342" s="68"/>
      <c r="M342" s="68"/>
    </row>
    <row r="343" spans="9:13" ht="12">
      <c r="I343" s="80"/>
      <c r="J343" s="80"/>
      <c r="L343" s="68"/>
      <c r="M343" s="68"/>
    </row>
    <row r="344" spans="9:13" ht="12">
      <c r="I344" s="80"/>
      <c r="J344" s="80"/>
      <c r="L344" s="68"/>
      <c r="M344" s="68"/>
    </row>
    <row r="345" spans="9:13" ht="12">
      <c r="I345" s="80"/>
      <c r="J345" s="80"/>
      <c r="L345" s="68"/>
      <c r="M345" s="68"/>
    </row>
    <row r="346" spans="9:13" ht="12">
      <c r="I346" s="80"/>
      <c r="J346" s="80"/>
      <c r="L346" s="68"/>
      <c r="M346" s="68"/>
    </row>
    <row r="347" spans="9:13" ht="12">
      <c r="I347" s="80"/>
      <c r="J347" s="80"/>
      <c r="L347" s="68"/>
      <c r="M347" s="68"/>
    </row>
    <row r="348" spans="9:13" ht="12">
      <c r="I348" s="80"/>
      <c r="J348" s="80"/>
      <c r="L348" s="68"/>
      <c r="M348" s="68"/>
    </row>
    <row r="349" spans="9:13" ht="12">
      <c r="I349" s="80"/>
      <c r="J349" s="80"/>
      <c r="L349" s="68"/>
      <c r="M349" s="68"/>
    </row>
    <row r="350" spans="9:13" ht="12">
      <c r="I350" s="80"/>
      <c r="J350" s="80"/>
      <c r="L350" s="68"/>
      <c r="M350" s="68"/>
    </row>
    <row r="351" spans="9:13" ht="12">
      <c r="I351" s="80"/>
      <c r="J351" s="80"/>
      <c r="L351" s="68"/>
      <c r="M351" s="68"/>
    </row>
    <row r="352" spans="9:13" ht="12">
      <c r="I352" s="80"/>
      <c r="J352" s="80"/>
      <c r="L352" s="68"/>
      <c r="M352" s="68"/>
    </row>
    <row r="353" spans="9:13" ht="12">
      <c r="I353" s="80"/>
      <c r="J353" s="80"/>
      <c r="L353" s="68"/>
      <c r="M353" s="68"/>
    </row>
    <row r="354" spans="9:13" ht="12">
      <c r="I354" s="80"/>
      <c r="J354" s="80"/>
      <c r="L354" s="68"/>
      <c r="M354" s="68"/>
    </row>
    <row r="355" spans="9:13" ht="12">
      <c r="I355" s="80"/>
      <c r="J355" s="80"/>
      <c r="L355" s="68"/>
      <c r="M355" s="68"/>
    </row>
    <row r="356" spans="9:13" ht="12">
      <c r="I356" s="80"/>
      <c r="J356" s="80"/>
      <c r="L356" s="68"/>
      <c r="M356" s="68"/>
    </row>
    <row r="357" spans="9:13" ht="12">
      <c r="I357" s="80"/>
      <c r="J357" s="80"/>
      <c r="L357" s="68"/>
      <c r="M357" s="68"/>
    </row>
    <row r="358" spans="9:13" ht="12">
      <c r="I358" s="80"/>
      <c r="J358" s="80"/>
      <c r="L358" s="68"/>
      <c r="M358" s="68"/>
    </row>
    <row r="359" spans="9:13" ht="12">
      <c r="I359" s="80"/>
      <c r="J359" s="80"/>
      <c r="L359" s="68"/>
      <c r="M359" s="68"/>
    </row>
    <row r="360" spans="9:13" ht="12">
      <c r="I360" s="80"/>
      <c r="J360" s="80"/>
      <c r="L360" s="68"/>
      <c r="M360" s="68"/>
    </row>
    <row r="361" spans="9:13" ht="12">
      <c r="I361" s="80"/>
      <c r="J361" s="80"/>
      <c r="L361" s="68"/>
      <c r="M361" s="68"/>
    </row>
    <row r="362" spans="9:13" ht="12">
      <c r="I362" s="80"/>
      <c r="J362" s="80"/>
      <c r="L362" s="68"/>
      <c r="M362" s="68"/>
    </row>
    <row r="363" spans="9:13" ht="12">
      <c r="I363" s="80"/>
      <c r="J363" s="80"/>
      <c r="L363" s="68"/>
      <c r="M363" s="68"/>
    </row>
    <row r="364" spans="9:13" ht="12">
      <c r="I364" s="80"/>
      <c r="J364" s="80"/>
      <c r="L364" s="68"/>
      <c r="M364" s="68"/>
    </row>
    <row r="365" spans="9:13" ht="12">
      <c r="I365" s="80"/>
      <c r="J365" s="80"/>
      <c r="L365" s="68"/>
      <c r="M365" s="68"/>
    </row>
    <row r="366" spans="9:13" ht="12">
      <c r="I366" s="80"/>
      <c r="J366" s="80"/>
      <c r="L366" s="68"/>
      <c r="M366" s="68"/>
    </row>
    <row r="367" spans="9:13" ht="12">
      <c r="I367" s="80"/>
      <c r="J367" s="80"/>
      <c r="L367" s="68"/>
      <c r="M367" s="68"/>
    </row>
    <row r="368" spans="9:13" ht="12">
      <c r="I368" s="80"/>
      <c r="J368" s="80"/>
      <c r="L368" s="68"/>
      <c r="M368" s="68"/>
    </row>
    <row r="369" spans="9:13" ht="12">
      <c r="I369" s="80"/>
      <c r="J369" s="80"/>
      <c r="L369" s="68"/>
      <c r="M369" s="68"/>
    </row>
    <row r="370" spans="9:13" ht="12">
      <c r="I370" s="80"/>
      <c r="J370" s="80"/>
      <c r="L370" s="68"/>
      <c r="M370" s="68"/>
    </row>
    <row r="371" spans="9:13" ht="12">
      <c r="I371" s="80"/>
      <c r="J371" s="80"/>
      <c r="L371" s="68"/>
      <c r="M371" s="68"/>
    </row>
    <row r="372" spans="9:13" ht="12">
      <c r="I372" s="80"/>
      <c r="J372" s="80"/>
      <c r="L372" s="68"/>
      <c r="M372" s="68"/>
    </row>
    <row r="373" spans="9:13" ht="12">
      <c r="I373" s="80"/>
      <c r="J373" s="80"/>
      <c r="L373" s="68"/>
      <c r="M373" s="68"/>
    </row>
    <row r="374" spans="9:13" ht="12">
      <c r="I374" s="80"/>
      <c r="J374" s="80"/>
      <c r="L374" s="68"/>
      <c r="M374" s="68"/>
    </row>
    <row r="375" spans="9:13" ht="12">
      <c r="I375" s="80"/>
      <c r="J375" s="80"/>
      <c r="L375" s="68"/>
      <c r="M375" s="68"/>
    </row>
    <row r="376" spans="9:13" ht="12">
      <c r="I376" s="80"/>
      <c r="J376" s="80"/>
      <c r="L376" s="68"/>
      <c r="M376" s="68"/>
    </row>
    <row r="377" spans="9:13" ht="12">
      <c r="I377" s="80"/>
      <c r="J377" s="80"/>
      <c r="L377" s="68"/>
      <c r="M377" s="68"/>
    </row>
    <row r="378" spans="9:13" ht="12">
      <c r="I378" s="80"/>
      <c r="J378" s="80"/>
      <c r="L378" s="68"/>
      <c r="M378" s="68"/>
    </row>
    <row r="379" spans="9:13" ht="12">
      <c r="I379" s="80"/>
      <c r="J379" s="80"/>
      <c r="L379" s="68"/>
      <c r="M379" s="68"/>
    </row>
    <row r="380" spans="9:13" ht="12">
      <c r="I380" s="80"/>
      <c r="J380" s="80"/>
      <c r="L380" s="68"/>
      <c r="M380" s="68"/>
    </row>
    <row r="381" spans="9:13" ht="12">
      <c r="I381" s="80"/>
      <c r="J381" s="80"/>
      <c r="L381" s="68"/>
      <c r="M381" s="68"/>
    </row>
    <row r="382" spans="9:13" ht="12">
      <c r="I382" s="80"/>
      <c r="J382" s="80"/>
      <c r="L382" s="68"/>
      <c r="M382" s="68"/>
    </row>
    <row r="383" spans="9:13" ht="12">
      <c r="I383" s="80"/>
      <c r="J383" s="80"/>
      <c r="L383" s="68"/>
      <c r="M383" s="68"/>
    </row>
    <row r="384" spans="9:13" ht="12">
      <c r="I384" s="80"/>
      <c r="J384" s="80"/>
      <c r="L384" s="68"/>
      <c r="M384" s="68"/>
    </row>
    <row r="385" spans="9:13" ht="12">
      <c r="I385" s="80"/>
      <c r="J385" s="80"/>
      <c r="L385" s="68"/>
      <c r="M385" s="68"/>
    </row>
    <row r="386" spans="9:13" ht="12">
      <c r="I386" s="80"/>
      <c r="J386" s="80"/>
      <c r="L386" s="68"/>
      <c r="M386" s="68"/>
    </row>
    <row r="387" spans="9:13" ht="12">
      <c r="I387" s="80"/>
      <c r="J387" s="80"/>
      <c r="L387" s="68"/>
      <c r="M387" s="68"/>
    </row>
    <row r="388" spans="9:13" ht="12">
      <c r="I388" s="80"/>
      <c r="J388" s="80"/>
      <c r="L388" s="68"/>
      <c r="M388" s="68"/>
    </row>
    <row r="389" spans="9:13" ht="12">
      <c r="I389" s="80"/>
      <c r="J389" s="80"/>
      <c r="L389" s="68"/>
      <c r="M389" s="68"/>
    </row>
    <row r="390" spans="9:13" ht="12">
      <c r="I390" s="80"/>
      <c r="J390" s="80"/>
      <c r="L390" s="68"/>
      <c r="M390" s="68"/>
    </row>
    <row r="391" spans="9:13" ht="12">
      <c r="I391" s="80"/>
      <c r="J391" s="80"/>
      <c r="L391" s="68"/>
      <c r="M391" s="68"/>
    </row>
    <row r="392" spans="9:13" ht="12">
      <c r="I392" s="80"/>
      <c r="J392" s="80"/>
      <c r="L392" s="68"/>
      <c r="M392" s="68"/>
    </row>
    <row r="393" spans="9:13" ht="12">
      <c r="I393" s="80"/>
      <c r="J393" s="80"/>
      <c r="L393" s="68"/>
      <c r="M393" s="68"/>
    </row>
    <row r="394" spans="9:13" ht="12">
      <c r="I394" s="80"/>
      <c r="J394" s="80"/>
      <c r="L394" s="68"/>
      <c r="M394" s="68"/>
    </row>
    <row r="395" spans="9:13" ht="12">
      <c r="I395" s="80"/>
      <c r="J395" s="80"/>
      <c r="L395" s="68"/>
      <c r="M395" s="68"/>
    </row>
    <row r="396" spans="9:13" ht="12">
      <c r="I396" s="80"/>
      <c r="J396" s="80"/>
      <c r="L396" s="68"/>
      <c r="M396" s="68"/>
    </row>
    <row r="397" spans="9:13" ht="12">
      <c r="I397" s="80"/>
      <c r="J397" s="80"/>
      <c r="L397" s="68"/>
      <c r="M397" s="68"/>
    </row>
    <row r="398" spans="9:13" ht="12">
      <c r="I398" s="80"/>
      <c r="J398" s="80"/>
      <c r="L398" s="68"/>
      <c r="M398" s="68"/>
    </row>
    <row r="399" spans="9:13" ht="12">
      <c r="I399" s="80"/>
      <c r="J399" s="80"/>
      <c r="L399" s="68"/>
      <c r="M399" s="68"/>
    </row>
    <row r="400" spans="9:13" ht="12">
      <c r="I400" s="80"/>
      <c r="J400" s="80"/>
      <c r="L400" s="68"/>
      <c r="M400" s="68"/>
    </row>
    <row r="401" spans="9:13" ht="12">
      <c r="I401" s="80"/>
      <c r="J401" s="80"/>
      <c r="L401" s="68"/>
      <c r="M401" s="68"/>
    </row>
    <row r="402" spans="9:13" ht="12">
      <c r="I402" s="80"/>
      <c r="J402" s="80"/>
      <c r="L402" s="68"/>
      <c r="M402" s="68"/>
    </row>
    <row r="403" spans="9:13" ht="12">
      <c r="I403" s="80"/>
      <c r="J403" s="80"/>
      <c r="L403" s="68"/>
      <c r="M403" s="68"/>
    </row>
    <row r="404" spans="9:13" ht="12">
      <c r="I404" s="80"/>
      <c r="J404" s="80"/>
      <c r="L404" s="68"/>
      <c r="M404" s="68"/>
    </row>
    <row r="405" spans="9:13" ht="12">
      <c r="I405" s="80"/>
      <c r="J405" s="80"/>
      <c r="L405" s="68"/>
      <c r="M405" s="68"/>
    </row>
    <row r="406" spans="9:13" ht="12">
      <c r="I406" s="80"/>
      <c r="J406" s="80"/>
      <c r="L406" s="68"/>
      <c r="M406" s="68"/>
    </row>
    <row r="407" spans="9:13" ht="12">
      <c r="I407" s="80"/>
      <c r="J407" s="80"/>
      <c r="L407" s="68"/>
      <c r="M407" s="68"/>
    </row>
    <row r="408" spans="9:13" ht="12">
      <c r="I408" s="80"/>
      <c r="J408" s="80"/>
      <c r="L408" s="68"/>
      <c r="M408" s="68"/>
    </row>
    <row r="409" spans="9:13" ht="12">
      <c r="I409" s="80"/>
      <c r="J409" s="80"/>
      <c r="L409" s="68"/>
      <c r="M409" s="68"/>
    </row>
    <row r="410" spans="9:13" ht="12">
      <c r="I410" s="80"/>
      <c r="J410" s="80"/>
      <c r="L410" s="68"/>
      <c r="M410" s="68"/>
    </row>
    <row r="411" spans="9:13" ht="12">
      <c r="I411" s="80"/>
      <c r="J411" s="80"/>
      <c r="L411" s="68"/>
      <c r="M411" s="68"/>
    </row>
    <row r="412" spans="9:13" ht="12">
      <c r="I412" s="80"/>
      <c r="J412" s="80"/>
      <c r="L412" s="68"/>
      <c r="M412" s="68"/>
    </row>
    <row r="413" spans="9:13" ht="12">
      <c r="I413" s="80"/>
      <c r="J413" s="80"/>
      <c r="L413" s="68"/>
      <c r="M413" s="68"/>
    </row>
    <row r="414" spans="9:13" ht="12">
      <c r="I414" s="80"/>
      <c r="J414" s="80"/>
      <c r="L414" s="68"/>
      <c r="M414" s="68"/>
    </row>
    <row r="415" spans="9:13" ht="12">
      <c r="I415" s="80"/>
      <c r="J415" s="80"/>
      <c r="L415" s="68"/>
      <c r="M415" s="68"/>
    </row>
    <row r="416" spans="9:13" ht="12">
      <c r="I416" s="80"/>
      <c r="J416" s="80"/>
      <c r="L416" s="68"/>
      <c r="M416" s="68"/>
    </row>
    <row r="417" spans="9:13" ht="12">
      <c r="I417" s="80"/>
      <c r="J417" s="80"/>
      <c r="L417" s="68"/>
      <c r="M417" s="68"/>
    </row>
    <row r="418" spans="9:13" ht="12">
      <c r="I418" s="80"/>
      <c r="J418" s="80"/>
      <c r="L418" s="68"/>
      <c r="M418" s="68"/>
    </row>
    <row r="419" spans="9:13" ht="12">
      <c r="I419" s="80"/>
      <c r="J419" s="80"/>
      <c r="L419" s="68"/>
      <c r="M419" s="68"/>
    </row>
    <row r="420" spans="9:13" ht="12">
      <c r="I420" s="80"/>
      <c r="J420" s="80"/>
      <c r="L420" s="68"/>
      <c r="M420" s="68"/>
    </row>
    <row r="421" spans="9:13" ht="12">
      <c r="I421" s="80"/>
      <c r="J421" s="80"/>
      <c r="L421" s="68"/>
      <c r="M421" s="68"/>
    </row>
    <row r="422" spans="9:13" ht="12">
      <c r="I422" s="80"/>
      <c r="J422" s="80"/>
      <c r="L422" s="68"/>
      <c r="M422" s="68"/>
    </row>
    <row r="423" spans="9:13" ht="12">
      <c r="I423" s="80"/>
      <c r="J423" s="80"/>
      <c r="L423" s="68"/>
      <c r="M423" s="68"/>
    </row>
    <row r="424" spans="9:13" ht="12">
      <c r="I424" s="80"/>
      <c r="J424" s="80"/>
      <c r="L424" s="68"/>
      <c r="M424" s="68"/>
    </row>
    <row r="425" spans="9:13" ht="12">
      <c r="I425" s="80"/>
      <c r="J425" s="80"/>
      <c r="L425" s="68"/>
      <c r="M425" s="68"/>
    </row>
    <row r="426" spans="9:13" ht="12">
      <c r="I426" s="80"/>
      <c r="J426" s="80"/>
      <c r="L426" s="68"/>
      <c r="M426" s="68"/>
    </row>
    <row r="427" spans="9:13" ht="12">
      <c r="I427" s="80"/>
      <c r="J427" s="80"/>
      <c r="L427" s="68"/>
      <c r="M427" s="68"/>
    </row>
    <row r="428" spans="9:13" ht="12">
      <c r="I428" s="80"/>
      <c r="J428" s="80"/>
      <c r="L428" s="68"/>
      <c r="M428" s="68"/>
    </row>
    <row r="429" spans="9:13" ht="12">
      <c r="I429" s="80"/>
      <c r="J429" s="80"/>
      <c r="L429" s="68"/>
      <c r="M429" s="68"/>
    </row>
    <row r="430" spans="9:13" ht="12">
      <c r="I430" s="80"/>
      <c r="J430" s="80"/>
      <c r="L430" s="68"/>
      <c r="M430" s="68"/>
    </row>
    <row r="431" spans="9:13" ht="12">
      <c r="I431" s="80"/>
      <c r="J431" s="80"/>
      <c r="L431" s="68"/>
      <c r="M431" s="68"/>
    </row>
    <row r="432" spans="9:13" ht="12">
      <c r="I432" s="80"/>
      <c r="J432" s="80"/>
      <c r="L432" s="68"/>
      <c r="M432" s="68"/>
    </row>
    <row r="433" spans="9:13" ht="12">
      <c r="I433" s="80"/>
      <c r="J433" s="80"/>
      <c r="L433" s="68"/>
      <c r="M433" s="68"/>
    </row>
    <row r="434" spans="9:13" ht="12">
      <c r="I434" s="80"/>
      <c r="J434" s="80"/>
      <c r="L434" s="68"/>
      <c r="M434" s="68"/>
    </row>
    <row r="435" spans="9:13" ht="12">
      <c r="I435" s="80"/>
      <c r="J435" s="80"/>
      <c r="L435" s="68"/>
      <c r="M435" s="68"/>
    </row>
    <row r="436" spans="9:13" ht="12">
      <c r="I436" s="80"/>
      <c r="J436" s="80"/>
      <c r="L436" s="68"/>
      <c r="M436" s="68"/>
    </row>
    <row r="437" spans="9:13" ht="12">
      <c r="I437" s="80"/>
      <c r="J437" s="80"/>
      <c r="L437" s="68"/>
      <c r="M437" s="68"/>
    </row>
    <row r="438" spans="9:13" ht="12">
      <c r="I438" s="80"/>
      <c r="J438" s="80"/>
      <c r="L438" s="68"/>
      <c r="M438" s="68"/>
    </row>
    <row r="439" spans="9:13" ht="12">
      <c r="I439" s="80"/>
      <c r="J439" s="80"/>
      <c r="L439" s="68"/>
      <c r="M439" s="68"/>
    </row>
    <row r="440" spans="9:13" ht="12">
      <c r="I440" s="80"/>
      <c r="J440" s="80"/>
      <c r="L440" s="68"/>
      <c r="M440" s="68"/>
    </row>
    <row r="441" spans="9:13" ht="12">
      <c r="I441" s="80"/>
      <c r="J441" s="80"/>
      <c r="L441" s="68"/>
      <c r="M441" s="68"/>
    </row>
    <row r="442" spans="9:13" ht="12">
      <c r="I442" s="80"/>
      <c r="J442" s="80"/>
      <c r="L442" s="68"/>
      <c r="M442" s="68"/>
    </row>
    <row r="443" spans="9:13" ht="12">
      <c r="I443" s="80"/>
      <c r="J443" s="80"/>
      <c r="L443" s="68"/>
      <c r="M443" s="68"/>
    </row>
    <row r="444" spans="9:13" ht="12">
      <c r="I444" s="80"/>
      <c r="J444" s="80"/>
      <c r="L444" s="68"/>
      <c r="M444" s="68"/>
    </row>
    <row r="445" spans="9:13" ht="12">
      <c r="I445" s="80"/>
      <c r="J445" s="80"/>
      <c r="L445" s="68"/>
      <c r="M445" s="68"/>
    </row>
    <row r="446" spans="9:13" ht="12">
      <c r="I446" s="80"/>
      <c r="J446" s="80"/>
      <c r="L446" s="68"/>
      <c r="M446" s="68"/>
    </row>
    <row r="447" spans="9:13" ht="12">
      <c r="I447" s="80"/>
      <c r="J447" s="80"/>
      <c r="L447" s="68"/>
      <c r="M447" s="68"/>
    </row>
    <row r="448" spans="9:13" ht="12">
      <c r="I448" s="80"/>
      <c r="J448" s="80"/>
      <c r="L448" s="68"/>
      <c r="M448" s="68"/>
    </row>
    <row r="449" spans="9:13" ht="12">
      <c r="I449" s="80"/>
      <c r="J449" s="80"/>
      <c r="L449" s="68"/>
      <c r="M449" s="68"/>
    </row>
    <row r="450" spans="9:13" ht="12">
      <c r="I450" s="80"/>
      <c r="J450" s="80"/>
      <c r="L450" s="68"/>
      <c r="M450" s="68"/>
    </row>
    <row r="451" spans="9:13" ht="12">
      <c r="I451" s="80"/>
      <c r="J451" s="80"/>
      <c r="L451" s="68"/>
      <c r="M451" s="68"/>
    </row>
    <row r="452" spans="9:13" ht="12">
      <c r="I452" s="80"/>
      <c r="J452" s="80"/>
      <c r="L452" s="68"/>
      <c r="M452" s="68"/>
    </row>
    <row r="453" spans="9:13" ht="12">
      <c r="I453" s="80"/>
      <c r="J453" s="80"/>
      <c r="L453" s="68"/>
      <c r="M453" s="68"/>
    </row>
    <row r="454" spans="9:13" ht="12">
      <c r="I454" s="80"/>
      <c r="J454" s="80"/>
      <c r="L454" s="68"/>
      <c r="M454" s="68"/>
    </row>
    <row r="455" spans="9:13" ht="12">
      <c r="I455" s="80"/>
      <c r="J455" s="80"/>
      <c r="L455" s="68"/>
      <c r="M455" s="68"/>
    </row>
    <row r="456" spans="9:13" ht="12">
      <c r="I456" s="80"/>
      <c r="J456" s="80"/>
      <c r="L456" s="68"/>
      <c r="M456" s="68"/>
    </row>
    <row r="457" spans="9:13" ht="12">
      <c r="I457" s="80"/>
      <c r="J457" s="80"/>
      <c r="L457" s="68"/>
      <c r="M457" s="68"/>
    </row>
    <row r="458" spans="9:13" ht="12">
      <c r="I458" s="80"/>
      <c r="J458" s="80"/>
      <c r="L458" s="68"/>
      <c r="M458" s="68"/>
    </row>
    <row r="459" spans="9:13" ht="12">
      <c r="I459" s="80"/>
      <c r="J459" s="80"/>
      <c r="L459" s="68"/>
      <c r="M459" s="68"/>
    </row>
    <row r="460" spans="9:13" ht="12">
      <c r="I460" s="80"/>
      <c r="J460" s="80"/>
      <c r="L460" s="68"/>
      <c r="M460" s="68"/>
    </row>
    <row r="461" spans="9:13" ht="12">
      <c r="I461" s="80"/>
      <c r="J461" s="80"/>
      <c r="L461" s="68"/>
      <c r="M461" s="68"/>
    </row>
    <row r="462" spans="9:13" ht="12">
      <c r="I462" s="80"/>
      <c r="J462" s="80"/>
      <c r="L462" s="68"/>
      <c r="M462" s="68"/>
    </row>
    <row r="463" spans="9:13" ht="12">
      <c r="I463" s="80"/>
      <c r="J463" s="80"/>
      <c r="L463" s="68"/>
      <c r="M463" s="68"/>
    </row>
    <row r="464" spans="9:13" ht="12">
      <c r="I464" s="80"/>
      <c r="J464" s="80"/>
      <c r="L464" s="68"/>
      <c r="M464" s="68"/>
    </row>
    <row r="465" spans="9:13" ht="12">
      <c r="I465" s="80"/>
      <c r="J465" s="80"/>
      <c r="L465" s="68"/>
      <c r="M465" s="68"/>
    </row>
    <row r="466" spans="9:13" ht="12">
      <c r="I466" s="80"/>
      <c r="J466" s="80"/>
      <c r="L466" s="68"/>
      <c r="M466" s="68"/>
    </row>
    <row r="467" spans="9:13" ht="12">
      <c r="I467" s="80"/>
      <c r="J467" s="80"/>
      <c r="L467" s="68"/>
      <c r="M467" s="68"/>
    </row>
    <row r="468" spans="9:13" ht="12">
      <c r="I468" s="80"/>
      <c r="J468" s="80"/>
      <c r="L468" s="68"/>
      <c r="M468" s="68"/>
    </row>
    <row r="469" spans="9:13" ht="12">
      <c r="I469" s="80"/>
      <c r="J469" s="80"/>
      <c r="L469" s="68"/>
      <c r="M469" s="68"/>
    </row>
    <row r="470" spans="9:13" ht="12">
      <c r="I470" s="80"/>
      <c r="J470" s="80"/>
      <c r="L470" s="68"/>
      <c r="M470" s="68"/>
    </row>
    <row r="471" spans="9:13" ht="12">
      <c r="I471" s="80"/>
      <c r="J471" s="80"/>
      <c r="L471" s="68"/>
      <c r="M471" s="68"/>
    </row>
    <row r="472" spans="9:13" ht="12">
      <c r="I472" s="80"/>
      <c r="J472" s="80"/>
      <c r="L472" s="68"/>
      <c r="M472" s="68"/>
    </row>
    <row r="473" spans="9:13" ht="12">
      <c r="I473" s="80"/>
      <c r="J473" s="80"/>
      <c r="L473" s="68"/>
      <c r="M473" s="68"/>
    </row>
    <row r="474" spans="9:13" ht="12">
      <c r="I474" s="80"/>
      <c r="J474" s="80"/>
      <c r="L474" s="68"/>
      <c r="M474" s="68"/>
    </row>
    <row r="475" spans="9:13" ht="12">
      <c r="I475" s="80"/>
      <c r="J475" s="80"/>
      <c r="L475" s="68"/>
      <c r="M475" s="68"/>
    </row>
    <row r="476" spans="9:13" ht="12">
      <c r="I476" s="80"/>
      <c r="J476" s="80"/>
      <c r="L476" s="68"/>
      <c r="M476" s="68"/>
    </row>
    <row r="477" spans="9:13" ht="12">
      <c r="I477" s="80"/>
      <c r="J477" s="80"/>
      <c r="L477" s="68"/>
      <c r="M477" s="68"/>
    </row>
    <row r="478" spans="9:13" ht="12">
      <c r="I478" s="80"/>
      <c r="J478" s="80"/>
      <c r="L478" s="68"/>
      <c r="M478" s="68"/>
    </row>
    <row r="479" spans="9:13" ht="12">
      <c r="I479" s="80"/>
      <c r="J479" s="80"/>
      <c r="L479" s="68"/>
      <c r="M479" s="68"/>
    </row>
    <row r="480" spans="9:13" ht="12">
      <c r="I480" s="80"/>
      <c r="J480" s="80"/>
      <c r="L480" s="68"/>
      <c r="M480" s="68"/>
    </row>
    <row r="481" spans="9:13" ht="12">
      <c r="I481" s="80"/>
      <c r="J481" s="80"/>
      <c r="L481" s="68"/>
      <c r="M481" s="68"/>
    </row>
    <row r="482" spans="9:13" ht="12">
      <c r="I482" s="80"/>
      <c r="J482" s="80"/>
      <c r="L482" s="68"/>
      <c r="M482" s="68"/>
    </row>
    <row r="483" spans="9:13" ht="12">
      <c r="I483" s="80"/>
      <c r="J483" s="80"/>
      <c r="L483" s="68"/>
      <c r="M483" s="68"/>
    </row>
    <row r="484" spans="9:13" ht="12">
      <c r="I484" s="80"/>
      <c r="J484" s="80"/>
      <c r="L484" s="68"/>
      <c r="M484" s="68"/>
    </row>
    <row r="485" spans="9:13" ht="12">
      <c r="I485" s="80"/>
      <c r="J485" s="80"/>
      <c r="L485" s="68"/>
      <c r="M485" s="68"/>
    </row>
    <row r="486" spans="9:13" ht="12">
      <c r="I486" s="80"/>
      <c r="J486" s="80"/>
      <c r="L486" s="68"/>
      <c r="M486" s="68"/>
    </row>
    <row r="487" spans="9:13" ht="12">
      <c r="I487" s="80"/>
      <c r="J487" s="80"/>
      <c r="L487" s="68"/>
      <c r="M487" s="68"/>
    </row>
    <row r="488" spans="9:13" ht="12">
      <c r="I488" s="80"/>
      <c r="J488" s="80"/>
      <c r="L488" s="68"/>
      <c r="M488" s="68"/>
    </row>
    <row r="489" spans="9:13" ht="12">
      <c r="I489" s="80"/>
      <c r="J489" s="80"/>
      <c r="L489" s="68"/>
      <c r="M489" s="68"/>
    </row>
    <row r="490" spans="9:13" ht="12">
      <c r="I490" s="80"/>
      <c r="J490" s="80"/>
      <c r="L490" s="68"/>
      <c r="M490" s="68"/>
    </row>
    <row r="491" spans="9:13" ht="12">
      <c r="I491" s="80"/>
      <c r="J491" s="80"/>
      <c r="L491" s="68"/>
      <c r="M491" s="68"/>
    </row>
    <row r="492" spans="9:13" ht="12">
      <c r="I492" s="80"/>
      <c r="J492" s="80"/>
      <c r="L492" s="68"/>
      <c r="M492" s="68"/>
    </row>
    <row r="493" spans="9:13" ht="12">
      <c r="I493" s="80"/>
      <c r="J493" s="80"/>
      <c r="L493" s="68"/>
      <c r="M493" s="68"/>
    </row>
    <row r="494" spans="9:13" ht="12">
      <c r="I494" s="80"/>
      <c r="J494" s="80"/>
      <c r="L494" s="68"/>
      <c r="M494" s="68"/>
    </row>
    <row r="495" spans="9:13" ht="12">
      <c r="I495" s="80"/>
      <c r="J495" s="80"/>
      <c r="L495" s="68"/>
      <c r="M495" s="68"/>
    </row>
    <row r="496" spans="9:13" ht="12">
      <c r="I496" s="80"/>
      <c r="J496" s="80"/>
      <c r="L496" s="68"/>
      <c r="M496" s="68"/>
    </row>
    <row r="497" spans="9:13" ht="12">
      <c r="I497" s="80"/>
      <c r="J497" s="80"/>
      <c r="L497" s="68"/>
      <c r="M497" s="68"/>
    </row>
    <row r="498" spans="9:13" ht="12">
      <c r="I498" s="80"/>
      <c r="J498" s="80"/>
      <c r="L498" s="68"/>
      <c r="M498" s="68"/>
    </row>
    <row r="499" spans="9:13" ht="12">
      <c r="I499" s="80"/>
      <c r="J499" s="80"/>
      <c r="L499" s="68"/>
      <c r="M499" s="68"/>
    </row>
    <row r="500" spans="9:13" ht="12">
      <c r="I500" s="80"/>
      <c r="J500" s="80"/>
      <c r="L500" s="68"/>
      <c r="M500" s="68"/>
    </row>
    <row r="501" spans="9:13" ht="12">
      <c r="I501" s="80"/>
      <c r="J501" s="80"/>
      <c r="L501" s="68"/>
      <c r="M501" s="68"/>
    </row>
    <row r="502" spans="9:13" ht="12">
      <c r="I502" s="80"/>
      <c r="J502" s="80"/>
      <c r="L502" s="68"/>
      <c r="M502" s="68"/>
    </row>
    <row r="503" spans="9:13" ht="12">
      <c r="I503" s="80"/>
      <c r="J503" s="80"/>
      <c r="L503" s="68"/>
      <c r="M503" s="68"/>
    </row>
    <row r="504" spans="9:13" ht="12">
      <c r="I504" s="80"/>
      <c r="J504" s="80"/>
      <c r="L504" s="68"/>
      <c r="M504" s="68"/>
    </row>
    <row r="505" spans="9:13" ht="12">
      <c r="I505" s="80"/>
      <c r="J505" s="80"/>
      <c r="L505" s="68"/>
      <c r="M505" s="68"/>
    </row>
    <row r="506" spans="9:13" ht="12">
      <c r="I506" s="80"/>
      <c r="J506" s="80"/>
      <c r="L506" s="68"/>
      <c r="M506" s="68"/>
    </row>
    <row r="507" spans="9:13" ht="12">
      <c r="I507" s="80"/>
      <c r="J507" s="80"/>
      <c r="L507" s="68"/>
      <c r="M507" s="68"/>
    </row>
    <row r="508" spans="9:13" ht="12">
      <c r="I508" s="80"/>
      <c r="J508" s="80"/>
      <c r="L508" s="68"/>
      <c r="M508" s="68"/>
    </row>
    <row r="509" spans="9:13" ht="12">
      <c r="I509" s="80"/>
      <c r="J509" s="80"/>
      <c r="L509" s="68"/>
      <c r="M509" s="68"/>
    </row>
    <row r="510" spans="9:13" ht="12">
      <c r="I510" s="80"/>
      <c r="J510" s="80"/>
      <c r="L510" s="68"/>
      <c r="M510" s="68"/>
    </row>
    <row r="511" spans="9:13" ht="12">
      <c r="I511" s="80"/>
      <c r="J511" s="80"/>
      <c r="L511" s="68"/>
      <c r="M511" s="68"/>
    </row>
    <row r="512" spans="9:13" ht="12">
      <c r="I512" s="80"/>
      <c r="J512" s="80"/>
      <c r="L512" s="68"/>
      <c r="M512" s="68"/>
    </row>
    <row r="513" spans="9:13" ht="12">
      <c r="I513" s="80"/>
      <c r="J513" s="80"/>
      <c r="L513" s="68"/>
      <c r="M513" s="68"/>
    </row>
    <row r="514" spans="9:13" ht="12">
      <c r="I514" s="80"/>
      <c r="J514" s="80"/>
      <c r="L514" s="68"/>
      <c r="M514" s="68"/>
    </row>
    <row r="515" spans="9:13" ht="12">
      <c r="I515" s="80"/>
      <c r="J515" s="80"/>
      <c r="L515" s="68"/>
      <c r="M515" s="68"/>
    </row>
    <row r="516" spans="9:13" ht="12">
      <c r="I516" s="80"/>
      <c r="J516" s="80"/>
      <c r="L516" s="68"/>
      <c r="M516" s="68"/>
    </row>
    <row r="517" spans="9:13" ht="12">
      <c r="I517" s="80"/>
      <c r="J517" s="80"/>
      <c r="L517" s="68"/>
      <c r="M517" s="68"/>
    </row>
    <row r="518" spans="9:13" ht="12">
      <c r="I518" s="80"/>
      <c r="J518" s="80"/>
      <c r="L518" s="68"/>
      <c r="M518" s="68"/>
    </row>
    <row r="519" spans="9:13" ht="12">
      <c r="I519" s="80"/>
      <c r="J519" s="80"/>
      <c r="L519" s="68"/>
      <c r="M519" s="68"/>
    </row>
    <row r="520" spans="9:13" ht="12">
      <c r="I520" s="80"/>
      <c r="J520" s="80"/>
      <c r="L520" s="68"/>
      <c r="M520" s="68"/>
    </row>
    <row r="521" spans="9:13" ht="12">
      <c r="I521" s="80"/>
      <c r="J521" s="80"/>
      <c r="L521" s="68"/>
      <c r="M521" s="68"/>
    </row>
    <row r="522" spans="9:13" ht="12">
      <c r="I522" s="80"/>
      <c r="J522" s="80"/>
      <c r="L522" s="68"/>
      <c r="M522" s="68"/>
    </row>
    <row r="523" spans="9:13" ht="12">
      <c r="I523" s="80"/>
      <c r="J523" s="80"/>
      <c r="L523" s="68"/>
      <c r="M523" s="68"/>
    </row>
    <row r="524" spans="9:13" ht="12">
      <c r="I524" s="80"/>
      <c r="J524" s="80"/>
      <c r="L524" s="68"/>
      <c r="M524" s="68"/>
    </row>
    <row r="525" spans="9:13" ht="12">
      <c r="I525" s="80"/>
      <c r="J525" s="80"/>
      <c r="L525" s="68"/>
      <c r="M525" s="68"/>
    </row>
    <row r="526" spans="9:13" ht="12">
      <c r="I526" s="80"/>
      <c r="J526" s="80"/>
      <c r="L526" s="68"/>
      <c r="M526" s="68"/>
    </row>
    <row r="527" spans="9:13" ht="12">
      <c r="I527" s="80"/>
      <c r="J527" s="80"/>
      <c r="L527" s="68"/>
      <c r="M527" s="68"/>
    </row>
    <row r="528" spans="9:13" ht="12">
      <c r="I528" s="80"/>
      <c r="J528" s="80"/>
      <c r="L528" s="68"/>
      <c r="M528" s="68"/>
    </row>
    <row r="529" spans="9:13" ht="12">
      <c r="I529" s="80"/>
      <c r="J529" s="80"/>
      <c r="L529" s="68"/>
      <c r="M529" s="68"/>
    </row>
    <row r="530" spans="9:13" ht="12">
      <c r="I530" s="80"/>
      <c r="J530" s="80"/>
      <c r="L530" s="68"/>
      <c r="M530" s="68"/>
    </row>
    <row r="531" spans="9:13" ht="12">
      <c r="I531" s="80"/>
      <c r="J531" s="80"/>
      <c r="L531" s="68"/>
      <c r="M531" s="68"/>
    </row>
    <row r="532" spans="9:13" ht="12">
      <c r="I532" s="80"/>
      <c r="J532" s="80"/>
      <c r="L532" s="68"/>
      <c r="M532" s="68"/>
    </row>
    <row r="533" spans="9:13" ht="12">
      <c r="I533" s="80"/>
      <c r="J533" s="80"/>
      <c r="L533" s="68"/>
      <c r="M533" s="68"/>
    </row>
    <row r="534" spans="9:13" ht="12">
      <c r="I534" s="80"/>
      <c r="J534" s="80"/>
      <c r="L534" s="68"/>
      <c r="M534" s="68"/>
    </row>
    <row r="535" spans="9:13" ht="12">
      <c r="I535" s="80"/>
      <c r="J535" s="80"/>
      <c r="L535" s="68"/>
      <c r="M535" s="68"/>
    </row>
    <row r="536" spans="9:13" ht="12">
      <c r="I536" s="80"/>
      <c r="J536" s="80"/>
      <c r="L536" s="68"/>
      <c r="M536" s="68"/>
    </row>
    <row r="537" spans="9:13" ht="12">
      <c r="I537" s="80"/>
      <c r="J537" s="80"/>
      <c r="L537" s="68"/>
      <c r="M537" s="68"/>
    </row>
    <row r="538" spans="9:13" ht="12">
      <c r="I538" s="80"/>
      <c r="J538" s="80"/>
      <c r="L538" s="68"/>
      <c r="M538" s="68"/>
    </row>
    <row r="539" spans="9:13" ht="12">
      <c r="I539" s="80"/>
      <c r="J539" s="80"/>
      <c r="L539" s="68"/>
      <c r="M539" s="68"/>
    </row>
    <row r="540" spans="9:13" ht="12">
      <c r="I540" s="80"/>
      <c r="J540" s="80"/>
      <c r="L540" s="68"/>
      <c r="M540" s="68"/>
    </row>
    <row r="541" spans="9:13" ht="12">
      <c r="I541" s="80"/>
      <c r="J541" s="80"/>
      <c r="L541" s="68"/>
      <c r="M541" s="68"/>
    </row>
    <row r="542" spans="9:13" ht="12">
      <c r="I542" s="80"/>
      <c r="J542" s="80"/>
      <c r="L542" s="68"/>
      <c r="M542" s="68"/>
    </row>
    <row r="543" spans="9:13" ht="12">
      <c r="I543" s="80"/>
      <c r="J543" s="80"/>
      <c r="L543" s="68"/>
      <c r="M543" s="68"/>
    </row>
    <row r="544" spans="9:13" ht="12">
      <c r="I544" s="80"/>
      <c r="J544" s="80"/>
      <c r="L544" s="68"/>
      <c r="M544" s="68"/>
    </row>
    <row r="545" spans="9:13" ht="12">
      <c r="I545" s="80"/>
      <c r="J545" s="80"/>
      <c r="L545" s="68"/>
      <c r="M545" s="68"/>
    </row>
    <row r="546" spans="9:13" ht="12">
      <c r="I546" s="80"/>
      <c r="J546" s="80"/>
      <c r="L546" s="68"/>
      <c r="M546" s="68"/>
    </row>
    <row r="547" spans="9:13" ht="12">
      <c r="I547" s="80"/>
      <c r="J547" s="80"/>
      <c r="L547" s="68"/>
      <c r="M547" s="68"/>
    </row>
    <row r="548" spans="9:13" ht="12">
      <c r="I548" s="80"/>
      <c r="J548" s="80"/>
      <c r="L548" s="68"/>
      <c r="M548" s="68"/>
    </row>
    <row r="549" spans="9:13" ht="12">
      <c r="I549" s="80"/>
      <c r="J549" s="80"/>
      <c r="L549" s="68"/>
      <c r="M549" s="68"/>
    </row>
    <row r="550" spans="9:13" ht="12">
      <c r="I550" s="80"/>
      <c r="J550" s="80"/>
      <c r="L550" s="68"/>
      <c r="M550" s="68"/>
    </row>
    <row r="551" spans="9:13" ht="12">
      <c r="I551" s="80"/>
      <c r="J551" s="80"/>
      <c r="L551" s="68"/>
      <c r="M551" s="68"/>
    </row>
    <row r="552" spans="9:13" ht="12">
      <c r="I552" s="80"/>
      <c r="J552" s="80"/>
      <c r="L552" s="68"/>
      <c r="M552" s="68"/>
    </row>
    <row r="553" spans="9:13" ht="12">
      <c r="I553" s="80"/>
      <c r="J553" s="80"/>
      <c r="L553" s="68"/>
      <c r="M553" s="68"/>
    </row>
    <row r="554" spans="9:13" ht="12">
      <c r="I554" s="80"/>
      <c r="J554" s="80"/>
      <c r="L554" s="68"/>
      <c r="M554" s="68"/>
    </row>
    <row r="555" spans="9:13" ht="12">
      <c r="I555" s="80"/>
      <c r="J555" s="80"/>
      <c r="L555" s="68"/>
      <c r="M555" s="68"/>
    </row>
    <row r="556" spans="9:13" ht="12">
      <c r="I556" s="80"/>
      <c r="J556" s="80"/>
      <c r="L556" s="68"/>
      <c r="M556" s="68"/>
    </row>
    <row r="557" spans="9:13" ht="12">
      <c r="I557" s="80"/>
      <c r="J557" s="80"/>
      <c r="L557" s="68"/>
      <c r="M557" s="68"/>
    </row>
    <row r="558" spans="9:13" ht="12">
      <c r="I558" s="80"/>
      <c r="J558" s="80"/>
      <c r="L558" s="68"/>
      <c r="M558" s="68"/>
    </row>
    <row r="559" spans="9:13" ht="12">
      <c r="I559" s="80"/>
      <c r="J559" s="80"/>
      <c r="L559" s="68"/>
      <c r="M559" s="68"/>
    </row>
    <row r="560" spans="9:13" ht="12">
      <c r="I560" s="80"/>
      <c r="J560" s="80"/>
      <c r="L560" s="68"/>
      <c r="M560" s="68"/>
    </row>
    <row r="561" spans="9:13" ht="12">
      <c r="I561" s="80"/>
      <c r="J561" s="80"/>
      <c r="L561" s="68"/>
      <c r="M561" s="68"/>
    </row>
    <row r="562" spans="9:13" ht="12">
      <c r="I562" s="80"/>
      <c r="J562" s="80"/>
      <c r="L562" s="68"/>
      <c r="M562" s="68"/>
    </row>
    <row r="563" spans="9:13" ht="12">
      <c r="I563" s="80"/>
      <c r="J563" s="80"/>
      <c r="L563" s="68"/>
      <c r="M563" s="68"/>
    </row>
    <row r="564" spans="9:13" ht="12">
      <c r="I564" s="80"/>
      <c r="J564" s="80"/>
      <c r="L564" s="68"/>
      <c r="M564" s="68"/>
    </row>
    <row r="565" spans="9:13" ht="12">
      <c r="I565" s="80"/>
      <c r="J565" s="80"/>
      <c r="L565" s="68"/>
      <c r="M565" s="68"/>
    </row>
    <row r="566" spans="9:13" ht="12">
      <c r="I566" s="80"/>
      <c r="J566" s="80"/>
      <c r="L566" s="68"/>
      <c r="M566" s="68"/>
    </row>
    <row r="567" spans="9:13" ht="12">
      <c r="I567" s="80"/>
      <c r="J567" s="80"/>
      <c r="L567" s="68"/>
      <c r="M567" s="68"/>
    </row>
    <row r="568" spans="9:13" ht="12">
      <c r="I568" s="80"/>
      <c r="J568" s="80"/>
      <c r="L568" s="68"/>
      <c r="M568" s="68"/>
    </row>
    <row r="569" spans="9:13" ht="12">
      <c r="I569" s="80"/>
      <c r="J569" s="80"/>
      <c r="L569" s="68"/>
      <c r="M569" s="68"/>
    </row>
    <row r="570" spans="9:13" ht="12">
      <c r="I570" s="80"/>
      <c r="J570" s="80"/>
      <c r="L570" s="68"/>
      <c r="M570" s="68"/>
    </row>
    <row r="571" spans="9:13" ht="12">
      <c r="I571" s="80"/>
      <c r="J571" s="80"/>
      <c r="L571" s="68"/>
      <c r="M571" s="68"/>
    </row>
    <row r="572" spans="9:13" ht="12">
      <c r="I572" s="80"/>
      <c r="J572" s="80"/>
      <c r="L572" s="68"/>
      <c r="M572" s="68"/>
    </row>
    <row r="573" spans="9:13" ht="12">
      <c r="I573" s="80"/>
      <c r="J573" s="80"/>
      <c r="L573" s="68"/>
      <c r="M573" s="68"/>
    </row>
    <row r="574" spans="9:13" ht="12">
      <c r="I574" s="80"/>
      <c r="J574" s="80"/>
      <c r="L574" s="68"/>
      <c r="M574" s="68"/>
    </row>
    <row r="575" spans="9:13" ht="12">
      <c r="I575" s="80"/>
      <c r="J575" s="80"/>
      <c r="L575" s="68"/>
      <c r="M575" s="68"/>
    </row>
    <row r="576" spans="9:13" ht="12">
      <c r="I576" s="80"/>
      <c r="J576" s="80"/>
      <c r="L576" s="68"/>
      <c r="M576" s="68"/>
    </row>
    <row r="577" spans="9:13" ht="12">
      <c r="I577" s="80"/>
      <c r="J577" s="80"/>
      <c r="L577" s="68"/>
      <c r="M577" s="68"/>
    </row>
    <row r="578" spans="9:13" ht="12">
      <c r="I578" s="80"/>
      <c r="J578" s="80"/>
      <c r="L578" s="68"/>
      <c r="M578" s="68"/>
    </row>
    <row r="579" spans="9:13" ht="12">
      <c r="I579" s="80"/>
      <c r="J579" s="80"/>
      <c r="L579" s="68"/>
      <c r="M579" s="68"/>
    </row>
    <row r="580" spans="9:13" ht="12">
      <c r="I580" s="80"/>
      <c r="J580" s="80"/>
      <c r="L580" s="68"/>
      <c r="M580" s="68"/>
    </row>
    <row r="581" spans="9:13" ht="12">
      <c r="I581" s="80"/>
      <c r="J581" s="80"/>
      <c r="L581" s="68"/>
      <c r="M581" s="68"/>
    </row>
    <row r="582" spans="9:13" ht="12">
      <c r="I582" s="80"/>
      <c r="J582" s="80"/>
      <c r="L582" s="68"/>
      <c r="M582" s="68"/>
    </row>
    <row r="583" spans="9:13" ht="12">
      <c r="I583" s="80"/>
      <c r="J583" s="80"/>
      <c r="L583" s="68"/>
      <c r="M583" s="68"/>
    </row>
    <row r="584" spans="9:13" ht="12">
      <c r="I584" s="80"/>
      <c r="J584" s="80"/>
      <c r="L584" s="68"/>
      <c r="M584" s="68"/>
    </row>
    <row r="585" spans="9:13" ht="12">
      <c r="I585" s="80"/>
      <c r="J585" s="80"/>
      <c r="L585" s="68"/>
      <c r="M585" s="68"/>
    </row>
    <row r="586" spans="9:13" ht="12">
      <c r="I586" s="80"/>
      <c r="J586" s="80"/>
      <c r="L586" s="68"/>
      <c r="M586" s="68"/>
    </row>
    <row r="587" spans="9:13" ht="12">
      <c r="I587" s="80"/>
      <c r="J587" s="80"/>
      <c r="L587" s="68"/>
      <c r="M587" s="68"/>
    </row>
    <row r="588" spans="9:13" ht="12">
      <c r="I588" s="80"/>
      <c r="J588" s="80"/>
      <c r="L588" s="68"/>
      <c r="M588" s="68"/>
    </row>
    <row r="589" spans="9:13" ht="12">
      <c r="I589" s="80"/>
      <c r="J589" s="80"/>
      <c r="L589" s="68"/>
      <c r="M589" s="68"/>
    </row>
    <row r="590" spans="9:13" ht="12">
      <c r="I590" s="80"/>
      <c r="J590" s="80"/>
      <c r="L590" s="68"/>
      <c r="M590" s="68"/>
    </row>
    <row r="591" spans="9:13" ht="12">
      <c r="I591" s="80"/>
      <c r="J591" s="80"/>
      <c r="L591" s="68"/>
      <c r="M591" s="68"/>
    </row>
    <row r="592" spans="9:13" ht="12">
      <c r="I592" s="80"/>
      <c r="J592" s="80"/>
      <c r="L592" s="68"/>
      <c r="M592" s="68"/>
    </row>
    <row r="593" spans="9:13" ht="12">
      <c r="I593" s="80"/>
      <c r="J593" s="80"/>
      <c r="L593" s="68"/>
      <c r="M593" s="68"/>
    </row>
    <row r="594" spans="9:13" ht="12">
      <c r="I594" s="80"/>
      <c r="J594" s="80"/>
      <c r="L594" s="68"/>
      <c r="M594" s="68"/>
    </row>
    <row r="595" spans="9:13" ht="12">
      <c r="I595" s="80"/>
      <c r="J595" s="80"/>
      <c r="L595" s="68"/>
      <c r="M595" s="68"/>
    </row>
    <row r="596" spans="9:13" ht="12">
      <c r="I596" s="80"/>
      <c r="J596" s="80"/>
      <c r="L596" s="68"/>
      <c r="M596" s="68"/>
    </row>
    <row r="597" spans="9:13" ht="12">
      <c r="I597" s="80"/>
      <c r="J597" s="80"/>
      <c r="L597" s="68"/>
      <c r="M597" s="68"/>
    </row>
    <row r="598" spans="9:13" ht="12">
      <c r="I598" s="80"/>
      <c r="J598" s="80"/>
      <c r="L598" s="68"/>
      <c r="M598" s="68"/>
    </row>
    <row r="599" spans="9:13" ht="12">
      <c r="I599" s="80"/>
      <c r="J599" s="80"/>
      <c r="L599" s="68"/>
      <c r="M599" s="68"/>
    </row>
    <row r="600" spans="9:13" ht="12">
      <c r="I600" s="80"/>
      <c r="J600" s="80"/>
      <c r="L600" s="68"/>
      <c r="M600" s="68"/>
    </row>
    <row r="601" spans="9:13" ht="12">
      <c r="I601" s="80"/>
      <c r="J601" s="80"/>
      <c r="L601" s="68"/>
      <c r="M601" s="68"/>
    </row>
    <row r="602" spans="9:13" ht="12">
      <c r="I602" s="80"/>
      <c r="J602" s="80"/>
      <c r="L602" s="68"/>
      <c r="M602" s="68"/>
    </row>
    <row r="603" spans="9:13" ht="12">
      <c r="I603" s="80"/>
      <c r="J603" s="80"/>
      <c r="L603" s="68"/>
      <c r="M603" s="68"/>
    </row>
    <row r="604" spans="9:13" ht="12">
      <c r="I604" s="80"/>
      <c r="J604" s="80"/>
      <c r="L604" s="68"/>
      <c r="M604" s="68"/>
    </row>
    <row r="605" spans="9:13" ht="12">
      <c r="I605" s="80"/>
      <c r="J605" s="80"/>
      <c r="L605" s="68"/>
      <c r="M605" s="68"/>
    </row>
    <row r="606" spans="9:13" ht="12">
      <c r="I606" s="80"/>
      <c r="J606" s="80"/>
      <c r="L606" s="68"/>
      <c r="M606" s="68"/>
    </row>
    <row r="607" spans="9:13" ht="12">
      <c r="I607" s="80"/>
      <c r="J607" s="80"/>
      <c r="L607" s="68"/>
      <c r="M607" s="68"/>
    </row>
    <row r="608" spans="9:13" ht="12">
      <c r="I608" s="80"/>
      <c r="J608" s="80"/>
      <c r="L608" s="68"/>
      <c r="M608" s="68"/>
    </row>
    <row r="609" spans="9:13" ht="12">
      <c r="I609" s="80"/>
      <c r="J609" s="80"/>
      <c r="L609" s="68"/>
      <c r="M609" s="68"/>
    </row>
    <row r="610" spans="9:13" ht="12">
      <c r="I610" s="80"/>
      <c r="J610" s="80"/>
      <c r="L610" s="68"/>
      <c r="M610" s="68"/>
    </row>
    <row r="611" spans="9:13" ht="12">
      <c r="I611" s="80"/>
      <c r="J611" s="80"/>
      <c r="L611" s="68"/>
      <c r="M611" s="68"/>
    </row>
    <row r="612" spans="9:13" ht="12">
      <c r="I612" s="80"/>
      <c r="J612" s="80"/>
      <c r="L612" s="68"/>
      <c r="M612" s="68"/>
    </row>
    <row r="613" spans="9:13" ht="12">
      <c r="I613" s="80"/>
      <c r="J613" s="80"/>
      <c r="L613" s="68"/>
      <c r="M613" s="68"/>
    </row>
    <row r="614" spans="9:13" ht="12">
      <c r="I614" s="80"/>
      <c r="J614" s="80"/>
      <c r="L614" s="68"/>
      <c r="M614" s="68"/>
    </row>
    <row r="615" spans="9:13" ht="12">
      <c r="I615" s="80"/>
      <c r="J615" s="80"/>
      <c r="L615" s="68"/>
      <c r="M615" s="68"/>
    </row>
    <row r="616" spans="9:13" ht="12">
      <c r="I616" s="80"/>
      <c r="J616" s="80"/>
      <c r="L616" s="68"/>
      <c r="M616" s="68"/>
    </row>
    <row r="617" spans="9:13" ht="12">
      <c r="I617" s="80"/>
      <c r="J617" s="80"/>
      <c r="L617" s="68"/>
      <c r="M617" s="68"/>
    </row>
    <row r="618" spans="9:13" ht="12">
      <c r="I618" s="80"/>
      <c r="J618" s="80"/>
      <c r="L618" s="68"/>
      <c r="M618" s="68"/>
    </row>
    <row r="619" spans="9:13" ht="12">
      <c r="I619" s="80"/>
      <c r="J619" s="80"/>
      <c r="L619" s="68"/>
      <c r="M619" s="68"/>
    </row>
    <row r="620" spans="9:13" ht="12">
      <c r="I620" s="80"/>
      <c r="J620" s="80"/>
      <c r="L620" s="68"/>
      <c r="M620" s="68"/>
    </row>
    <row r="621" spans="9:13" ht="12">
      <c r="I621" s="80"/>
      <c r="J621" s="80"/>
      <c r="L621" s="68"/>
      <c r="M621" s="68"/>
    </row>
    <row r="622" spans="9:13" ht="12">
      <c r="I622" s="80"/>
      <c r="J622" s="80"/>
      <c r="L622" s="68"/>
      <c r="M622" s="68"/>
    </row>
    <row r="623" spans="9:13" ht="12">
      <c r="I623" s="80"/>
      <c r="J623" s="80"/>
      <c r="L623" s="68"/>
      <c r="M623" s="68"/>
    </row>
    <row r="624" spans="9:13" ht="12">
      <c r="I624" s="80"/>
      <c r="J624" s="80"/>
      <c r="L624" s="68"/>
      <c r="M624" s="68"/>
    </row>
    <row r="625" spans="9:13" ht="12">
      <c r="I625" s="80"/>
      <c r="J625" s="80"/>
      <c r="L625" s="68"/>
      <c r="M625" s="68"/>
    </row>
    <row r="626" spans="9:13" ht="12">
      <c r="I626" s="80"/>
      <c r="J626" s="80"/>
      <c r="L626" s="68"/>
      <c r="M626" s="68"/>
    </row>
    <row r="627" spans="9:13" ht="12">
      <c r="I627" s="80"/>
      <c r="J627" s="80"/>
      <c r="L627" s="68"/>
      <c r="M627" s="68"/>
    </row>
    <row r="628" spans="9:13" ht="12">
      <c r="I628" s="80"/>
      <c r="J628" s="80"/>
      <c r="L628" s="68"/>
      <c r="M628" s="68"/>
    </row>
    <row r="629" spans="9:13" ht="12">
      <c r="I629" s="80"/>
      <c r="J629" s="80"/>
      <c r="L629" s="68"/>
      <c r="M629" s="68"/>
    </row>
    <row r="630" spans="9:13" ht="12">
      <c r="I630" s="80"/>
      <c r="J630" s="80"/>
      <c r="L630" s="68"/>
      <c r="M630" s="68"/>
    </row>
    <row r="631" spans="9:13" ht="12">
      <c r="I631" s="80"/>
      <c r="J631" s="80"/>
      <c r="L631" s="68"/>
      <c r="M631" s="68"/>
    </row>
    <row r="632" spans="9:13" ht="12">
      <c r="I632" s="80"/>
      <c r="J632" s="80"/>
      <c r="L632" s="68"/>
      <c r="M632" s="68"/>
    </row>
    <row r="633" spans="9:13" ht="12">
      <c r="I633" s="80"/>
      <c r="J633" s="80"/>
      <c r="L633" s="68"/>
      <c r="M633" s="68"/>
    </row>
    <row r="634" spans="9:13" ht="12">
      <c r="I634" s="80"/>
      <c r="J634" s="80"/>
      <c r="L634" s="68"/>
      <c r="M634" s="68"/>
    </row>
    <row r="635" spans="9:13" ht="12">
      <c r="I635" s="80"/>
      <c r="J635" s="80"/>
      <c r="L635" s="68"/>
      <c r="M635" s="68"/>
    </row>
    <row r="636" spans="9:13" ht="12">
      <c r="I636" s="80"/>
      <c r="J636" s="80"/>
      <c r="L636" s="68"/>
      <c r="M636" s="68"/>
    </row>
    <row r="637" spans="9:13" ht="12">
      <c r="I637" s="80"/>
      <c r="J637" s="80"/>
      <c r="L637" s="68"/>
      <c r="M637" s="68"/>
    </row>
    <row r="638" spans="9:13" ht="12">
      <c r="I638" s="80"/>
      <c r="J638" s="80"/>
      <c r="L638" s="68"/>
      <c r="M638" s="68"/>
    </row>
    <row r="639" spans="9:13" ht="12">
      <c r="I639" s="80"/>
      <c r="J639" s="80"/>
      <c r="L639" s="68"/>
      <c r="M639" s="68"/>
    </row>
    <row r="640" spans="9:13" ht="12">
      <c r="I640" s="80"/>
      <c r="J640" s="80"/>
      <c r="L640" s="68"/>
      <c r="M640" s="68"/>
    </row>
    <row r="641" spans="9:13" ht="12">
      <c r="I641" s="80"/>
      <c r="J641" s="80"/>
      <c r="L641" s="68"/>
      <c r="M641" s="68"/>
    </row>
    <row r="642" spans="9:13" ht="12">
      <c r="I642" s="80"/>
      <c r="J642" s="80"/>
      <c r="L642" s="68"/>
      <c r="M642" s="68"/>
    </row>
    <row r="643" spans="9:13" ht="12">
      <c r="I643" s="80"/>
      <c r="J643" s="80"/>
      <c r="L643" s="68"/>
      <c r="M643" s="68"/>
    </row>
    <row r="644" spans="9:13" ht="12">
      <c r="I644" s="80"/>
      <c r="J644" s="80"/>
      <c r="L644" s="68"/>
      <c r="M644" s="68"/>
    </row>
    <row r="645" spans="9:13" ht="12">
      <c r="I645" s="80"/>
      <c r="J645" s="80"/>
      <c r="L645" s="68"/>
      <c r="M645" s="68"/>
    </row>
    <row r="646" spans="9:13" ht="12">
      <c r="I646" s="80"/>
      <c r="J646" s="80"/>
      <c r="L646" s="68"/>
      <c r="M646" s="68"/>
    </row>
    <row r="647" spans="9:13" ht="12">
      <c r="I647" s="80"/>
      <c r="J647" s="80"/>
      <c r="L647" s="68"/>
      <c r="M647" s="68"/>
    </row>
    <row r="648" spans="9:13" ht="12">
      <c r="I648" s="80"/>
      <c r="J648" s="80"/>
      <c r="L648" s="68"/>
      <c r="M648" s="68"/>
    </row>
    <row r="649" spans="9:13" ht="12">
      <c r="I649" s="80"/>
      <c r="J649" s="80"/>
      <c r="L649" s="68"/>
      <c r="M649" s="68"/>
    </row>
    <row r="650" spans="9:13" ht="12">
      <c r="I650" s="80"/>
      <c r="J650" s="80"/>
      <c r="L650" s="68"/>
      <c r="M650" s="68"/>
    </row>
    <row r="651" spans="9:13" ht="12">
      <c r="I651" s="80"/>
      <c r="J651" s="80"/>
      <c r="L651" s="68"/>
      <c r="M651" s="68"/>
    </row>
    <row r="652" spans="9:13" ht="12">
      <c r="I652" s="80"/>
      <c r="J652" s="80"/>
      <c r="L652" s="68"/>
      <c r="M652" s="68"/>
    </row>
    <row r="653" spans="9:13" ht="12">
      <c r="I653" s="80"/>
      <c r="J653" s="80"/>
      <c r="L653" s="68"/>
      <c r="M653" s="68"/>
    </row>
    <row r="654" spans="9:13" ht="12">
      <c r="I654" s="80"/>
      <c r="J654" s="80"/>
      <c r="L654" s="68"/>
      <c r="M654" s="68"/>
    </row>
    <row r="655" spans="9:13" ht="12">
      <c r="I655" s="80"/>
      <c r="J655" s="80"/>
      <c r="L655" s="68"/>
      <c r="M655" s="68"/>
    </row>
    <row r="656" spans="9:13" ht="12">
      <c r="I656" s="80"/>
      <c r="J656" s="80"/>
      <c r="L656" s="68"/>
      <c r="M656" s="68"/>
    </row>
    <row r="657" spans="9:13" ht="12">
      <c r="I657" s="80"/>
      <c r="J657" s="80"/>
      <c r="L657" s="68"/>
      <c r="M657" s="68"/>
    </row>
    <row r="658" spans="9:13" ht="12">
      <c r="I658" s="80"/>
      <c r="J658" s="80"/>
      <c r="L658" s="68"/>
      <c r="M658" s="68"/>
    </row>
    <row r="659" spans="9:13" ht="12">
      <c r="I659" s="80"/>
      <c r="J659" s="80"/>
      <c r="L659" s="68"/>
      <c r="M659" s="68"/>
    </row>
    <row r="660" spans="9:13" ht="12">
      <c r="I660" s="80"/>
      <c r="J660" s="80"/>
      <c r="L660" s="68"/>
      <c r="M660" s="68"/>
    </row>
    <row r="661" spans="9:13" ht="12">
      <c r="I661" s="80"/>
      <c r="J661" s="80"/>
      <c r="L661" s="68"/>
      <c r="M661" s="68"/>
    </row>
    <row r="662" spans="9:13" ht="12">
      <c r="I662" s="80"/>
      <c r="J662" s="80"/>
      <c r="L662" s="68"/>
      <c r="M662" s="68"/>
    </row>
    <row r="663" spans="9:13" ht="12">
      <c r="I663" s="80"/>
      <c r="J663" s="80"/>
      <c r="L663" s="68"/>
      <c r="M663" s="68"/>
    </row>
    <row r="664" spans="9:13" ht="12">
      <c r="I664" s="80"/>
      <c r="J664" s="80"/>
      <c r="L664" s="68"/>
      <c r="M664" s="68"/>
    </row>
    <row r="665" spans="9:13" ht="12">
      <c r="I665" s="80"/>
      <c r="J665" s="80"/>
      <c r="L665" s="68"/>
      <c r="M665" s="68"/>
    </row>
    <row r="666" spans="9:13" ht="12">
      <c r="I666" s="80"/>
      <c r="J666" s="80"/>
      <c r="L666" s="68"/>
      <c r="M666" s="68"/>
    </row>
    <row r="667" spans="9:13" ht="12">
      <c r="I667" s="80"/>
      <c r="J667" s="80"/>
      <c r="L667" s="68"/>
      <c r="M667" s="68"/>
    </row>
    <row r="668" spans="9:13" ht="12">
      <c r="I668" s="80"/>
      <c r="J668" s="80"/>
      <c r="L668" s="68"/>
      <c r="M668" s="68"/>
    </row>
    <row r="669" spans="9:13" ht="12">
      <c r="I669" s="80"/>
      <c r="J669" s="80"/>
      <c r="L669" s="68"/>
      <c r="M669" s="68"/>
    </row>
    <row r="670" spans="9:13" ht="12">
      <c r="I670" s="80"/>
      <c r="J670" s="80"/>
      <c r="L670" s="68"/>
      <c r="M670" s="68"/>
    </row>
    <row r="671" spans="9:13" ht="12">
      <c r="I671" s="80"/>
      <c r="J671" s="80"/>
      <c r="L671" s="68"/>
      <c r="M671" s="68"/>
    </row>
    <row r="672" spans="9:13" ht="12">
      <c r="I672" s="80"/>
      <c r="J672" s="80"/>
      <c r="L672" s="68"/>
      <c r="M672" s="68"/>
    </row>
    <row r="673" spans="9:13" ht="12">
      <c r="I673" s="80"/>
      <c r="J673" s="80"/>
      <c r="L673" s="68"/>
      <c r="M673" s="68"/>
    </row>
    <row r="674" spans="9:13" ht="12">
      <c r="I674" s="80"/>
      <c r="J674" s="80"/>
      <c r="L674" s="68"/>
      <c r="M674" s="68"/>
    </row>
    <row r="675" spans="9:13" ht="12">
      <c r="I675" s="80"/>
      <c r="J675" s="80"/>
      <c r="L675" s="68"/>
      <c r="M675" s="68"/>
    </row>
    <row r="676" spans="9:13" ht="12">
      <c r="I676" s="80"/>
      <c r="J676" s="80"/>
      <c r="L676" s="68"/>
      <c r="M676" s="68"/>
    </row>
    <row r="677" spans="9:13" ht="12">
      <c r="I677" s="80"/>
      <c r="J677" s="80"/>
      <c r="L677" s="68"/>
      <c r="M677" s="68"/>
    </row>
    <row r="678" spans="9:13" ht="12">
      <c r="I678" s="80"/>
      <c r="J678" s="80"/>
      <c r="L678" s="68"/>
      <c r="M678" s="68"/>
    </row>
    <row r="679" spans="9:13" ht="12">
      <c r="I679" s="80"/>
      <c r="J679" s="80"/>
      <c r="L679" s="68"/>
      <c r="M679" s="68"/>
    </row>
    <row r="680" spans="9:13" ht="12">
      <c r="I680" s="80"/>
      <c r="J680" s="80"/>
      <c r="L680" s="68"/>
      <c r="M680" s="68"/>
    </row>
    <row r="681" spans="9:13" ht="12">
      <c r="I681" s="80"/>
      <c r="J681" s="80"/>
      <c r="L681" s="68"/>
      <c r="M681" s="68"/>
    </row>
    <row r="682" spans="9:13" ht="12">
      <c r="I682" s="80"/>
      <c r="J682" s="80"/>
      <c r="L682" s="68"/>
      <c r="M682" s="68"/>
    </row>
    <row r="683" spans="9:13" ht="12">
      <c r="I683" s="80"/>
      <c r="J683" s="80"/>
      <c r="L683" s="68"/>
      <c r="M683" s="68"/>
    </row>
    <row r="684" spans="9:13" ht="12">
      <c r="I684" s="80"/>
      <c r="J684" s="80"/>
      <c r="L684" s="68"/>
      <c r="M684" s="68"/>
    </row>
    <row r="685" spans="9:13" ht="12">
      <c r="I685" s="80"/>
      <c r="J685" s="80"/>
      <c r="L685" s="68"/>
      <c r="M685" s="68"/>
    </row>
    <row r="686" spans="9:13" ht="12">
      <c r="I686" s="80"/>
      <c r="J686" s="80"/>
      <c r="L686" s="68"/>
      <c r="M686" s="68"/>
    </row>
    <row r="687" spans="9:13" ht="12">
      <c r="I687" s="80"/>
      <c r="J687" s="80"/>
      <c r="L687" s="68"/>
      <c r="M687" s="68"/>
    </row>
    <row r="688" spans="9:13" ht="12">
      <c r="I688" s="80"/>
      <c r="J688" s="80"/>
      <c r="L688" s="68"/>
      <c r="M688" s="68"/>
    </row>
    <row r="689" spans="9:13" ht="12">
      <c r="I689" s="80"/>
      <c r="J689" s="80"/>
      <c r="L689" s="68"/>
      <c r="M689" s="68"/>
    </row>
    <row r="690" spans="9:13" ht="12">
      <c r="I690" s="80"/>
      <c r="J690" s="80"/>
      <c r="L690" s="68"/>
      <c r="M690" s="68"/>
    </row>
    <row r="691" spans="9:13" ht="12">
      <c r="I691" s="80"/>
      <c r="J691" s="80"/>
      <c r="L691" s="68"/>
      <c r="M691" s="68"/>
    </row>
    <row r="692" spans="9:13" ht="12">
      <c r="I692" s="80"/>
      <c r="J692" s="80"/>
      <c r="L692" s="68"/>
      <c r="M692" s="68"/>
    </row>
    <row r="693" spans="9:13" ht="12">
      <c r="I693" s="80"/>
      <c r="J693" s="80"/>
      <c r="L693" s="68"/>
      <c r="M693" s="68"/>
    </row>
    <row r="694" spans="9:13" ht="12">
      <c r="I694" s="80"/>
      <c r="J694" s="80"/>
      <c r="L694" s="68"/>
      <c r="M694" s="68"/>
    </row>
    <row r="695" spans="9:13" ht="12">
      <c r="I695" s="80"/>
      <c r="J695" s="80"/>
      <c r="L695" s="68"/>
      <c r="M695" s="68"/>
    </row>
    <row r="696" spans="9:13" ht="12">
      <c r="I696" s="80"/>
      <c r="J696" s="80"/>
      <c r="L696" s="68"/>
      <c r="M696" s="68"/>
    </row>
    <row r="697" spans="9:13" ht="12">
      <c r="I697" s="80"/>
      <c r="J697" s="80"/>
      <c r="L697" s="68"/>
      <c r="M697" s="68"/>
    </row>
    <row r="698" spans="9:13" ht="12">
      <c r="I698" s="80"/>
      <c r="J698" s="80"/>
      <c r="L698" s="68"/>
      <c r="M698" s="68"/>
    </row>
    <row r="699" spans="9:13" ht="12">
      <c r="I699" s="80"/>
      <c r="J699" s="80"/>
      <c r="L699" s="68"/>
      <c r="M699" s="68"/>
    </row>
    <row r="700" spans="9:13" ht="12">
      <c r="I700" s="80"/>
      <c r="J700" s="80"/>
      <c r="L700" s="68"/>
      <c r="M700" s="68"/>
    </row>
    <row r="701" spans="9:13" ht="12">
      <c r="I701" s="80"/>
      <c r="J701" s="80"/>
      <c r="L701" s="68"/>
      <c r="M701" s="68"/>
    </row>
    <row r="702" spans="9:13" ht="12">
      <c r="I702" s="80"/>
      <c r="J702" s="80"/>
      <c r="L702" s="68"/>
      <c r="M702" s="68"/>
    </row>
    <row r="703" spans="9:13" ht="12">
      <c r="I703" s="80"/>
      <c r="J703" s="80"/>
      <c r="L703" s="68"/>
      <c r="M703" s="68"/>
    </row>
    <row r="704" spans="9:13" ht="12">
      <c r="I704" s="80"/>
      <c r="J704" s="80"/>
      <c r="L704" s="68"/>
      <c r="M704" s="68"/>
    </row>
    <row r="705" spans="9:13" ht="12">
      <c r="I705" s="80"/>
      <c r="J705" s="80"/>
      <c r="L705" s="68"/>
      <c r="M705" s="68"/>
    </row>
    <row r="706" spans="9:13" ht="12">
      <c r="I706" s="80"/>
      <c r="J706" s="80"/>
      <c r="L706" s="68"/>
      <c r="M706" s="68"/>
    </row>
    <row r="707" spans="9:13" ht="12">
      <c r="I707" s="80"/>
      <c r="J707" s="80"/>
      <c r="L707" s="68"/>
      <c r="M707" s="68"/>
    </row>
    <row r="708" spans="9:13" ht="12">
      <c r="I708" s="80"/>
      <c r="J708" s="80"/>
      <c r="L708" s="68"/>
      <c r="M708" s="68"/>
    </row>
    <row r="709" spans="9:13" ht="12">
      <c r="I709" s="80"/>
      <c r="J709" s="80"/>
      <c r="L709" s="68"/>
      <c r="M709" s="68"/>
    </row>
    <row r="710" spans="9:13" ht="12">
      <c r="I710" s="80"/>
      <c r="J710" s="80"/>
      <c r="L710" s="68"/>
      <c r="M710" s="68"/>
    </row>
    <row r="711" spans="9:13" ht="12">
      <c r="I711" s="80"/>
      <c r="J711" s="80"/>
      <c r="L711" s="68"/>
      <c r="M711" s="68"/>
    </row>
    <row r="712" spans="9:13" ht="12">
      <c r="I712" s="80"/>
      <c r="J712" s="80"/>
      <c r="L712" s="68"/>
      <c r="M712" s="68"/>
    </row>
    <row r="713" spans="9:13" ht="12">
      <c r="I713" s="80"/>
      <c r="J713" s="80"/>
      <c r="L713" s="68"/>
      <c r="M713" s="68"/>
    </row>
    <row r="714" spans="9:13" ht="12">
      <c r="I714" s="80"/>
      <c r="J714" s="80"/>
      <c r="L714" s="68"/>
      <c r="M714" s="68"/>
    </row>
    <row r="715" spans="9:13" ht="12">
      <c r="I715" s="80"/>
      <c r="J715" s="80"/>
      <c r="L715" s="68"/>
      <c r="M715" s="68"/>
    </row>
    <row r="716" spans="9:13" ht="12">
      <c r="I716" s="80"/>
      <c r="J716" s="80"/>
      <c r="L716" s="68"/>
      <c r="M716" s="68"/>
    </row>
    <row r="717" spans="9:13" ht="12">
      <c r="I717" s="80"/>
      <c r="J717" s="80"/>
      <c r="L717" s="68"/>
      <c r="M717" s="68"/>
    </row>
    <row r="718" spans="9:13" ht="12">
      <c r="I718" s="80"/>
      <c r="J718" s="80"/>
      <c r="L718" s="68"/>
      <c r="M718" s="68"/>
    </row>
    <row r="719" spans="9:13" ht="12">
      <c r="I719" s="80"/>
      <c r="J719" s="80"/>
      <c r="L719" s="68"/>
      <c r="M719" s="68"/>
    </row>
    <row r="720" spans="9:13" ht="12">
      <c r="I720" s="80"/>
      <c r="J720" s="80"/>
      <c r="L720" s="68"/>
      <c r="M720" s="68"/>
    </row>
    <row r="721" spans="9:13" ht="12">
      <c r="I721" s="80"/>
      <c r="J721" s="80"/>
      <c r="L721" s="68"/>
      <c r="M721" s="68"/>
    </row>
    <row r="722" spans="9:13" ht="12">
      <c r="I722" s="80"/>
      <c r="J722" s="80"/>
      <c r="L722" s="68"/>
      <c r="M722" s="68"/>
    </row>
    <row r="723" spans="9:13" ht="12">
      <c r="I723" s="80"/>
      <c r="J723" s="80"/>
      <c r="L723" s="68"/>
      <c r="M723" s="68"/>
    </row>
    <row r="724" spans="9:13" ht="12">
      <c r="I724" s="80"/>
      <c r="J724" s="80"/>
      <c r="L724" s="68"/>
      <c r="M724" s="68"/>
    </row>
    <row r="725" spans="9:13" ht="12">
      <c r="I725" s="80"/>
      <c r="J725" s="80"/>
      <c r="L725" s="68"/>
      <c r="M725" s="68"/>
    </row>
    <row r="726" spans="9:13" ht="12">
      <c r="I726" s="80"/>
      <c r="J726" s="80"/>
      <c r="L726" s="68"/>
      <c r="M726" s="68"/>
    </row>
    <row r="727" spans="9:13" ht="12">
      <c r="I727" s="80"/>
      <c r="J727" s="80"/>
      <c r="L727" s="68"/>
      <c r="M727" s="68"/>
    </row>
    <row r="728" spans="9:13" ht="12">
      <c r="I728" s="80"/>
      <c r="J728" s="80"/>
      <c r="L728" s="68"/>
      <c r="M728" s="68"/>
    </row>
    <row r="729" spans="9:13" ht="12">
      <c r="I729" s="80"/>
      <c r="J729" s="80"/>
      <c r="L729" s="68"/>
      <c r="M729" s="68"/>
    </row>
    <row r="730" spans="9:13" ht="12">
      <c r="I730" s="80"/>
      <c r="J730" s="80"/>
      <c r="L730" s="68"/>
      <c r="M730" s="68"/>
    </row>
    <row r="731" spans="9:13" ht="12">
      <c r="I731" s="80"/>
      <c r="J731" s="80"/>
      <c r="L731" s="68"/>
      <c r="M731" s="68"/>
    </row>
    <row r="732" spans="9:13" ht="12">
      <c r="I732" s="80"/>
      <c r="J732" s="80"/>
      <c r="L732" s="68"/>
      <c r="M732" s="68"/>
    </row>
    <row r="733" spans="9:13" ht="12">
      <c r="I733" s="80"/>
      <c r="J733" s="80"/>
      <c r="L733" s="68"/>
      <c r="M733" s="68"/>
    </row>
    <row r="734" spans="9:13" ht="12">
      <c r="I734" s="80"/>
      <c r="J734" s="80"/>
      <c r="L734" s="68"/>
      <c r="M734" s="68"/>
    </row>
    <row r="735" spans="9:13" ht="12">
      <c r="I735" s="80"/>
      <c r="J735" s="80"/>
      <c r="L735" s="68"/>
      <c r="M735" s="68"/>
    </row>
    <row r="736" spans="9:13" ht="12">
      <c r="I736" s="80"/>
      <c r="J736" s="80"/>
      <c r="L736" s="68"/>
      <c r="M736" s="68"/>
    </row>
    <row r="737" spans="9:13" ht="12">
      <c r="I737" s="80"/>
      <c r="J737" s="80"/>
      <c r="L737" s="68"/>
      <c r="M737" s="68"/>
    </row>
    <row r="738" spans="9:13" ht="12">
      <c r="I738" s="80"/>
      <c r="J738" s="80"/>
      <c r="L738" s="68"/>
      <c r="M738" s="68"/>
    </row>
    <row r="739" spans="9:13" ht="12">
      <c r="I739" s="80"/>
      <c r="J739" s="80"/>
      <c r="L739" s="68"/>
      <c r="M739" s="68"/>
    </row>
    <row r="740" spans="9:13" ht="12">
      <c r="I740" s="80"/>
      <c r="J740" s="80"/>
      <c r="L740" s="68"/>
      <c r="M740" s="68"/>
    </row>
    <row r="741" spans="9:13" ht="12">
      <c r="I741" s="80"/>
      <c r="J741" s="80"/>
      <c r="L741" s="68"/>
      <c r="M741" s="68"/>
    </row>
    <row r="742" spans="9:13" ht="12">
      <c r="I742" s="80"/>
      <c r="J742" s="80"/>
      <c r="L742" s="68"/>
      <c r="M742" s="68"/>
    </row>
    <row r="743" spans="9:13" ht="12">
      <c r="I743" s="80"/>
      <c r="J743" s="80"/>
      <c r="L743" s="68"/>
      <c r="M743" s="68"/>
    </row>
    <row r="744" spans="9:13" ht="12">
      <c r="I744" s="80"/>
      <c r="J744" s="80"/>
      <c r="L744" s="68"/>
      <c r="M744" s="68"/>
    </row>
    <row r="745" spans="9:13" ht="12">
      <c r="I745" s="80"/>
      <c r="J745" s="80"/>
      <c r="L745" s="68"/>
      <c r="M745" s="68"/>
    </row>
    <row r="746" spans="9:13" ht="12">
      <c r="I746" s="80"/>
      <c r="J746" s="80"/>
      <c r="L746" s="68"/>
      <c r="M746" s="68"/>
    </row>
    <row r="747" spans="9:13" ht="12">
      <c r="I747" s="80"/>
      <c r="J747" s="80"/>
      <c r="L747" s="68"/>
      <c r="M747" s="68"/>
    </row>
    <row r="748" spans="9:13" ht="12">
      <c r="I748" s="80"/>
      <c r="J748" s="80"/>
      <c r="L748" s="68"/>
      <c r="M748" s="68"/>
    </row>
    <row r="749" spans="9:13" ht="12">
      <c r="I749" s="80"/>
      <c r="J749" s="80"/>
      <c r="L749" s="68"/>
      <c r="M749" s="68"/>
    </row>
    <row r="750" spans="9:13" ht="12">
      <c r="I750" s="80"/>
      <c r="J750" s="80"/>
      <c r="L750" s="68"/>
      <c r="M750" s="68"/>
    </row>
    <row r="751" spans="9:13" ht="12">
      <c r="I751" s="80"/>
      <c r="J751" s="80"/>
      <c r="L751" s="68"/>
      <c r="M751" s="68"/>
    </row>
    <row r="752" spans="9:13" ht="12">
      <c r="I752" s="80"/>
      <c r="J752" s="80"/>
      <c r="L752" s="68"/>
      <c r="M752" s="68"/>
    </row>
    <row r="753" spans="9:13" ht="12">
      <c r="I753" s="80"/>
      <c r="J753" s="80"/>
      <c r="L753" s="68"/>
      <c r="M753" s="68"/>
    </row>
    <row r="754" spans="9:13" ht="12">
      <c r="I754" s="80"/>
      <c r="J754" s="80"/>
      <c r="L754" s="68"/>
      <c r="M754" s="68"/>
    </row>
    <row r="755" spans="9:13" ht="12">
      <c r="I755" s="80"/>
      <c r="J755" s="80"/>
      <c r="L755" s="68"/>
      <c r="M755" s="68"/>
    </row>
    <row r="756" spans="9:13" ht="12">
      <c r="I756" s="80"/>
      <c r="J756" s="80"/>
      <c r="L756" s="68"/>
      <c r="M756" s="68"/>
    </row>
    <row r="757" spans="9:13" ht="12">
      <c r="I757" s="80"/>
      <c r="J757" s="80"/>
      <c r="L757" s="68"/>
      <c r="M757" s="68"/>
    </row>
    <row r="758" spans="9:13" ht="12">
      <c r="I758" s="80"/>
      <c r="J758" s="80"/>
      <c r="L758" s="68"/>
      <c r="M758" s="68"/>
    </row>
    <row r="759" spans="9:13" ht="12">
      <c r="I759" s="80"/>
      <c r="J759" s="80"/>
      <c r="L759" s="68"/>
      <c r="M759" s="68"/>
    </row>
    <row r="760" spans="9:13" ht="12">
      <c r="I760" s="80"/>
      <c r="J760" s="80"/>
      <c r="L760" s="68"/>
      <c r="M760" s="68"/>
    </row>
    <row r="761" spans="9:13" ht="12">
      <c r="I761" s="80"/>
      <c r="J761" s="80"/>
      <c r="L761" s="68"/>
      <c r="M761" s="68"/>
    </row>
    <row r="762" spans="9:13" ht="12">
      <c r="I762" s="80"/>
      <c r="J762" s="80"/>
      <c r="L762" s="68"/>
      <c r="M762" s="68"/>
    </row>
    <row r="763" spans="9:13" ht="12">
      <c r="I763" s="80"/>
      <c r="J763" s="80"/>
      <c r="L763" s="68"/>
      <c r="M763" s="68"/>
    </row>
    <row r="764" spans="9:13" ht="12">
      <c r="I764" s="80"/>
      <c r="J764" s="80"/>
      <c r="L764" s="68"/>
      <c r="M764" s="68"/>
    </row>
    <row r="765" spans="9:13" ht="12">
      <c r="I765" s="80"/>
      <c r="J765" s="80"/>
      <c r="L765" s="68"/>
      <c r="M765" s="68"/>
    </row>
    <row r="766" spans="9:13" ht="12">
      <c r="I766" s="80"/>
      <c r="J766" s="80"/>
      <c r="L766" s="68"/>
      <c r="M766" s="68"/>
    </row>
    <row r="767" spans="9:13" ht="12">
      <c r="I767" s="80"/>
      <c r="J767" s="80"/>
      <c r="L767" s="68"/>
      <c r="M767" s="68"/>
    </row>
    <row r="768" spans="9:13" ht="12">
      <c r="I768" s="80"/>
      <c r="J768" s="80"/>
      <c r="L768" s="68"/>
      <c r="M768" s="68"/>
    </row>
    <row r="769" spans="9:13" ht="12">
      <c r="I769" s="80"/>
      <c r="J769" s="80"/>
      <c r="L769" s="68"/>
      <c r="M769" s="68"/>
    </row>
    <row r="770" spans="9:13" ht="12">
      <c r="I770" s="80"/>
      <c r="J770" s="80"/>
      <c r="L770" s="68"/>
      <c r="M770" s="68"/>
    </row>
    <row r="771" spans="9:13" ht="12">
      <c r="I771" s="80"/>
      <c r="J771" s="80"/>
      <c r="L771" s="68"/>
      <c r="M771" s="68"/>
    </row>
    <row r="772" spans="9:13" ht="12">
      <c r="I772" s="80"/>
      <c r="J772" s="80"/>
      <c r="L772" s="68"/>
      <c r="M772" s="68"/>
    </row>
    <row r="773" spans="9:13" ht="12">
      <c r="I773" s="80"/>
      <c r="J773" s="80"/>
      <c r="L773" s="68"/>
      <c r="M773" s="68"/>
    </row>
    <row r="774" spans="9:13" ht="12">
      <c r="I774" s="80"/>
      <c r="J774" s="80"/>
      <c r="L774" s="68"/>
      <c r="M774" s="68"/>
    </row>
    <row r="775" spans="9:13" ht="12">
      <c r="I775" s="80"/>
      <c r="J775" s="80"/>
      <c r="L775" s="68"/>
      <c r="M775" s="68"/>
    </row>
    <row r="776" spans="9:13" ht="12">
      <c r="I776" s="80"/>
      <c r="J776" s="80"/>
      <c r="L776" s="68"/>
      <c r="M776" s="68"/>
    </row>
    <row r="777" spans="9:13" ht="12">
      <c r="I777" s="80"/>
      <c r="J777" s="80"/>
      <c r="L777" s="68"/>
      <c r="M777" s="68"/>
    </row>
    <row r="778" spans="9:13" ht="12">
      <c r="I778" s="80"/>
      <c r="J778" s="80"/>
      <c r="L778" s="68"/>
      <c r="M778" s="68"/>
    </row>
    <row r="779" spans="9:13" ht="12">
      <c r="I779" s="80"/>
      <c r="J779" s="80"/>
      <c r="L779" s="68"/>
      <c r="M779" s="68"/>
    </row>
    <row r="780" spans="9:13" ht="12">
      <c r="I780" s="80"/>
      <c r="J780" s="80"/>
      <c r="L780" s="68"/>
      <c r="M780" s="68"/>
    </row>
    <row r="781" spans="9:13" ht="12">
      <c r="I781" s="80"/>
      <c r="J781" s="80"/>
      <c r="L781" s="68"/>
      <c r="M781" s="68"/>
    </row>
    <row r="782" spans="9:13" ht="12">
      <c r="I782" s="80"/>
      <c r="J782" s="80"/>
      <c r="L782" s="68"/>
      <c r="M782" s="68"/>
    </row>
    <row r="783" spans="9:13" ht="12">
      <c r="I783" s="80"/>
      <c r="J783" s="80"/>
      <c r="L783" s="68"/>
      <c r="M783" s="68"/>
    </row>
    <row r="784" spans="9:13" ht="12">
      <c r="I784" s="80"/>
      <c r="J784" s="80"/>
      <c r="L784" s="68"/>
      <c r="M784" s="68"/>
    </row>
    <row r="785" spans="9:13" ht="12">
      <c r="I785" s="80"/>
      <c r="J785" s="80"/>
      <c r="L785" s="68"/>
      <c r="M785" s="68"/>
    </row>
    <row r="786" spans="9:13" ht="12">
      <c r="I786" s="80"/>
      <c r="J786" s="80"/>
      <c r="L786" s="68"/>
      <c r="M786" s="68"/>
    </row>
    <row r="787" spans="9:13" ht="12">
      <c r="I787" s="80"/>
      <c r="J787" s="80"/>
      <c r="L787" s="68"/>
      <c r="M787" s="68"/>
    </row>
    <row r="788" spans="9:13" ht="12">
      <c r="I788" s="80"/>
      <c r="J788" s="80"/>
      <c r="L788" s="68"/>
      <c r="M788" s="68"/>
    </row>
    <row r="789" spans="9:13" ht="12">
      <c r="I789" s="80"/>
      <c r="J789" s="80"/>
      <c r="L789" s="68"/>
      <c r="M789" s="68"/>
    </row>
    <row r="790" spans="9:13" ht="12">
      <c r="I790" s="80"/>
      <c r="J790" s="80"/>
      <c r="L790" s="68"/>
      <c r="M790" s="68"/>
    </row>
    <row r="791" spans="9:13" ht="12">
      <c r="I791" s="80"/>
      <c r="J791" s="80"/>
      <c r="L791" s="68"/>
      <c r="M791" s="68"/>
    </row>
    <row r="792" spans="9:13" ht="12">
      <c r="I792" s="80"/>
      <c r="J792" s="80"/>
      <c r="L792" s="68"/>
      <c r="M792" s="68"/>
    </row>
    <row r="793" spans="9:13" ht="12">
      <c r="I793" s="80"/>
      <c r="J793" s="80"/>
      <c r="L793" s="68"/>
      <c r="M793" s="68"/>
    </row>
    <row r="794" spans="9:13" ht="12">
      <c r="I794" s="80"/>
      <c r="J794" s="80"/>
      <c r="L794" s="68"/>
      <c r="M794" s="68"/>
    </row>
    <row r="795" spans="9:13" ht="12">
      <c r="I795" s="80"/>
      <c r="J795" s="80"/>
      <c r="L795" s="68"/>
      <c r="M795" s="68"/>
    </row>
    <row r="796" spans="9:13" ht="12">
      <c r="I796" s="80"/>
      <c r="J796" s="80"/>
      <c r="L796" s="68"/>
      <c r="M796" s="68"/>
    </row>
    <row r="797" spans="9:13" ht="12">
      <c r="I797" s="80"/>
      <c r="J797" s="80"/>
      <c r="L797" s="68"/>
      <c r="M797" s="68"/>
    </row>
    <row r="798" spans="9:13" ht="12">
      <c r="I798" s="80"/>
      <c r="J798" s="80"/>
      <c r="L798" s="68"/>
      <c r="M798" s="68"/>
    </row>
    <row r="799" spans="9:13" ht="12">
      <c r="I799" s="80"/>
      <c r="J799" s="80"/>
      <c r="L799" s="68"/>
      <c r="M799" s="68"/>
    </row>
    <row r="800" spans="9:13" ht="12">
      <c r="I800" s="80"/>
      <c r="J800" s="80"/>
      <c r="L800" s="68"/>
      <c r="M800" s="68"/>
    </row>
    <row r="801" spans="9:13" ht="12">
      <c r="I801" s="80"/>
      <c r="J801" s="80"/>
      <c r="L801" s="68"/>
      <c r="M801" s="68"/>
    </row>
    <row r="802" spans="9:13" ht="12">
      <c r="I802" s="80"/>
      <c r="J802" s="80"/>
      <c r="L802" s="68"/>
      <c r="M802" s="68"/>
    </row>
    <row r="803" spans="9:13" ht="12">
      <c r="I803" s="80"/>
      <c r="J803" s="80"/>
      <c r="L803" s="68"/>
      <c r="M803" s="68"/>
    </row>
    <row r="804" spans="9:13" ht="12">
      <c r="I804" s="80"/>
      <c r="J804" s="80"/>
      <c r="L804" s="68"/>
      <c r="M804" s="68"/>
    </row>
    <row r="805" spans="9:13" ht="12">
      <c r="I805" s="80"/>
      <c r="J805" s="80"/>
      <c r="L805" s="68"/>
      <c r="M805" s="68"/>
    </row>
    <row r="806" spans="9:13" ht="12">
      <c r="I806" s="80"/>
      <c r="J806" s="80"/>
      <c r="L806" s="68"/>
      <c r="M806" s="68"/>
    </row>
    <row r="807" spans="9:13" ht="12">
      <c r="I807" s="80"/>
      <c r="J807" s="80"/>
      <c r="L807" s="68"/>
      <c r="M807" s="68"/>
    </row>
    <row r="808" spans="9:13" ht="12">
      <c r="I808" s="80"/>
      <c r="J808" s="80"/>
      <c r="L808" s="68"/>
      <c r="M808" s="68"/>
    </row>
    <row r="809" spans="9:13" ht="12">
      <c r="I809" s="80"/>
      <c r="J809" s="80"/>
      <c r="L809" s="68"/>
      <c r="M809" s="68"/>
    </row>
    <row r="810" spans="9:13" ht="12">
      <c r="I810" s="80"/>
      <c r="J810" s="80"/>
      <c r="L810" s="68"/>
      <c r="M810" s="68"/>
    </row>
    <row r="811" spans="9:13" ht="12">
      <c r="I811" s="80"/>
      <c r="J811" s="80"/>
      <c r="L811" s="68"/>
      <c r="M811" s="68"/>
    </row>
    <row r="812" spans="9:13" ht="12">
      <c r="I812" s="80"/>
      <c r="J812" s="80"/>
      <c r="L812" s="68"/>
      <c r="M812" s="68"/>
    </row>
    <row r="813" spans="9:13" ht="12">
      <c r="I813" s="80"/>
      <c r="J813" s="80"/>
      <c r="L813" s="68"/>
      <c r="M813" s="68"/>
    </row>
    <row r="814" spans="9:13" ht="12">
      <c r="I814" s="80"/>
      <c r="J814" s="80"/>
      <c r="L814" s="68"/>
      <c r="M814" s="68"/>
    </row>
    <row r="815" spans="9:13" ht="12">
      <c r="I815" s="80"/>
      <c r="J815" s="80"/>
      <c r="L815" s="68"/>
      <c r="M815" s="68"/>
    </row>
    <row r="816" spans="9:13" ht="12">
      <c r="I816" s="80"/>
      <c r="J816" s="80"/>
      <c r="L816" s="68"/>
      <c r="M816" s="68"/>
    </row>
    <row r="817" spans="9:13" ht="12">
      <c r="I817" s="80"/>
      <c r="J817" s="80"/>
      <c r="L817" s="68"/>
      <c r="M817" s="68"/>
    </row>
    <row r="818" spans="9:13" ht="12">
      <c r="I818" s="80"/>
      <c r="J818" s="80"/>
      <c r="L818" s="68"/>
      <c r="M818" s="68"/>
    </row>
    <row r="819" spans="9:13" ht="12">
      <c r="I819" s="80"/>
      <c r="J819" s="80"/>
      <c r="L819" s="68"/>
      <c r="M819" s="68"/>
    </row>
    <row r="820" spans="9:13" ht="12">
      <c r="I820" s="80"/>
      <c r="J820" s="80"/>
      <c r="L820" s="68"/>
      <c r="M820" s="68"/>
    </row>
    <row r="821" spans="9:13" ht="12">
      <c r="I821" s="80"/>
      <c r="J821" s="80"/>
      <c r="L821" s="68"/>
      <c r="M821" s="68"/>
    </row>
    <row r="822" spans="9:13" ht="12">
      <c r="I822" s="80"/>
      <c r="J822" s="80"/>
      <c r="L822" s="68"/>
      <c r="M822" s="68"/>
    </row>
    <row r="823" spans="9:13" ht="12">
      <c r="I823" s="80"/>
      <c r="J823" s="80"/>
      <c r="L823" s="68"/>
      <c r="M823" s="68"/>
    </row>
    <row r="824" spans="9:13" ht="12">
      <c r="I824" s="80"/>
      <c r="J824" s="80"/>
      <c r="L824" s="68"/>
      <c r="M824" s="68"/>
    </row>
    <row r="825" spans="9:13" ht="12">
      <c r="I825" s="80"/>
      <c r="J825" s="80"/>
      <c r="L825" s="68"/>
      <c r="M825" s="68"/>
    </row>
    <row r="826" spans="9:13" ht="12">
      <c r="I826" s="80"/>
      <c r="J826" s="80"/>
      <c r="L826" s="68"/>
      <c r="M826" s="68"/>
    </row>
    <row r="827" spans="9:13" ht="12">
      <c r="I827" s="80"/>
      <c r="J827" s="80"/>
      <c r="L827" s="68"/>
      <c r="M827" s="68"/>
    </row>
    <row r="828" spans="9:13" ht="12">
      <c r="I828" s="80"/>
      <c r="J828" s="80"/>
      <c r="L828" s="68"/>
      <c r="M828" s="68"/>
    </row>
    <row r="829" spans="9:13" ht="12">
      <c r="I829" s="80"/>
      <c r="J829" s="80"/>
      <c r="L829" s="68"/>
      <c r="M829" s="68"/>
    </row>
    <row r="830" spans="9:13" ht="12">
      <c r="I830" s="80"/>
      <c r="J830" s="80"/>
      <c r="L830" s="68"/>
      <c r="M830" s="68"/>
    </row>
    <row r="831" spans="9:13" ht="12">
      <c r="I831" s="80"/>
      <c r="J831" s="80"/>
      <c r="L831" s="68"/>
      <c r="M831" s="68"/>
    </row>
    <row r="832" spans="9:13" ht="12">
      <c r="I832" s="80"/>
      <c r="J832" s="80"/>
      <c r="L832" s="68"/>
      <c r="M832" s="68"/>
    </row>
    <row r="833" spans="9:13" ht="12">
      <c r="I833" s="80"/>
      <c r="J833" s="80"/>
      <c r="L833" s="68"/>
      <c r="M833" s="68"/>
    </row>
    <row r="834" spans="9:13" ht="12">
      <c r="I834" s="80"/>
      <c r="J834" s="80"/>
      <c r="L834" s="68"/>
      <c r="M834" s="68"/>
    </row>
    <row r="835" spans="9:13" ht="12">
      <c r="I835" s="80"/>
      <c r="J835" s="80"/>
      <c r="L835" s="68"/>
      <c r="M835" s="68"/>
    </row>
    <row r="836" spans="9:13" ht="12">
      <c r="I836" s="80"/>
      <c r="J836" s="80"/>
      <c r="L836" s="68"/>
      <c r="M836" s="68"/>
    </row>
    <row r="837" spans="9:13" ht="12">
      <c r="I837" s="80"/>
      <c r="J837" s="80"/>
      <c r="L837" s="68"/>
      <c r="M837" s="68"/>
    </row>
    <row r="838" spans="9:13" ht="12">
      <c r="I838" s="80"/>
      <c r="J838" s="80"/>
      <c r="L838" s="68"/>
      <c r="M838" s="68"/>
    </row>
    <row r="839" spans="9:13" ht="12">
      <c r="I839" s="80"/>
      <c r="J839" s="80"/>
      <c r="L839" s="68"/>
      <c r="M839" s="68"/>
    </row>
    <row r="840" spans="9:13" ht="12">
      <c r="I840" s="80"/>
      <c r="J840" s="80"/>
      <c r="L840" s="68"/>
      <c r="M840" s="68"/>
    </row>
    <row r="841" spans="9:13" ht="12">
      <c r="I841" s="80"/>
      <c r="J841" s="80"/>
      <c r="L841" s="68"/>
      <c r="M841" s="68"/>
    </row>
    <row r="842" spans="9:13" ht="12">
      <c r="I842" s="80"/>
      <c r="J842" s="80"/>
      <c r="L842" s="68"/>
      <c r="M842" s="68"/>
    </row>
    <row r="843" spans="9:13" ht="12">
      <c r="I843" s="80"/>
      <c r="J843" s="80"/>
      <c r="L843" s="68"/>
      <c r="M843" s="68"/>
    </row>
    <row r="844" spans="9:13" ht="12">
      <c r="I844" s="80"/>
      <c r="J844" s="80"/>
      <c r="L844" s="68"/>
      <c r="M844" s="68"/>
    </row>
    <row r="845" spans="9:13" ht="12">
      <c r="I845" s="80"/>
      <c r="J845" s="80"/>
      <c r="L845" s="68"/>
      <c r="M845" s="68"/>
    </row>
    <row r="846" spans="9:13" ht="12">
      <c r="I846" s="80"/>
      <c r="J846" s="80"/>
      <c r="L846" s="68"/>
      <c r="M846" s="68"/>
    </row>
    <row r="847" spans="9:13" ht="12">
      <c r="I847" s="80"/>
      <c r="J847" s="80"/>
      <c r="L847" s="68"/>
      <c r="M847" s="68"/>
    </row>
    <row r="848" spans="9:13" ht="12">
      <c r="I848" s="80"/>
      <c r="J848" s="80"/>
      <c r="L848" s="68"/>
      <c r="M848" s="68"/>
    </row>
    <row r="849" spans="9:13" ht="12">
      <c r="I849" s="80"/>
      <c r="J849" s="80"/>
      <c r="L849" s="68"/>
      <c r="M849" s="68"/>
    </row>
    <row r="850" spans="9:13" ht="12">
      <c r="I850" s="80"/>
      <c r="J850" s="80"/>
      <c r="L850" s="68"/>
      <c r="M850" s="68"/>
    </row>
    <row r="851" spans="9:13" ht="12">
      <c r="I851" s="80"/>
      <c r="J851" s="80"/>
      <c r="L851" s="68"/>
      <c r="M851" s="68"/>
    </row>
    <row r="852" spans="9:13" ht="12">
      <c r="I852" s="80"/>
      <c r="J852" s="80"/>
      <c r="L852" s="68"/>
      <c r="M852" s="68"/>
    </row>
    <row r="853" spans="9:13" ht="12">
      <c r="I853" s="80"/>
      <c r="J853" s="80"/>
      <c r="L853" s="68"/>
      <c r="M853" s="68"/>
    </row>
    <row r="854" spans="9:13" ht="12">
      <c r="I854" s="80"/>
      <c r="J854" s="80"/>
      <c r="L854" s="68"/>
      <c r="M854" s="68"/>
    </row>
    <row r="855" spans="9:13" ht="12">
      <c r="I855" s="80"/>
      <c r="J855" s="80"/>
      <c r="L855" s="68"/>
      <c r="M855" s="68"/>
    </row>
    <row r="856" spans="9:13" ht="12">
      <c r="I856" s="80"/>
      <c r="J856" s="80"/>
      <c r="L856" s="68"/>
      <c r="M856" s="68"/>
    </row>
    <row r="857" spans="9:13" ht="12">
      <c r="I857" s="80"/>
      <c r="J857" s="80"/>
      <c r="L857" s="68"/>
      <c r="M857" s="68"/>
    </row>
    <row r="858" spans="9:13" ht="12">
      <c r="I858" s="80"/>
      <c r="J858" s="80"/>
      <c r="L858" s="68"/>
      <c r="M858" s="68"/>
    </row>
    <row r="859" spans="9:13" ht="12">
      <c r="I859" s="80"/>
      <c r="J859" s="80"/>
      <c r="L859" s="68"/>
      <c r="M859" s="68"/>
    </row>
    <row r="860" spans="9:13" ht="12">
      <c r="I860" s="80"/>
      <c r="J860" s="80"/>
      <c r="L860" s="68"/>
      <c r="M860" s="68"/>
    </row>
    <row r="861" spans="9:13" ht="12">
      <c r="I861" s="80"/>
      <c r="J861" s="80"/>
      <c r="L861" s="68"/>
      <c r="M861" s="68"/>
    </row>
    <row r="862" spans="9:13" ht="12">
      <c r="I862" s="80"/>
      <c r="J862" s="80"/>
      <c r="L862" s="68"/>
      <c r="M862" s="68"/>
    </row>
    <row r="863" spans="9:13" ht="12">
      <c r="I863" s="80"/>
      <c r="J863" s="80"/>
      <c r="L863" s="68"/>
      <c r="M863" s="68"/>
    </row>
    <row r="864" spans="9:13" ht="12">
      <c r="I864" s="80"/>
      <c r="J864" s="80"/>
      <c r="L864" s="68"/>
      <c r="M864" s="68"/>
    </row>
    <row r="865" spans="9:13" ht="12">
      <c r="I865" s="80"/>
      <c r="J865" s="80"/>
      <c r="L865" s="68"/>
      <c r="M865" s="68"/>
    </row>
    <row r="866" spans="9:13" ht="12">
      <c r="I866" s="80"/>
      <c r="J866" s="80"/>
      <c r="L866" s="68"/>
      <c r="M866" s="68"/>
    </row>
    <row r="867" spans="9:13" ht="12">
      <c r="I867" s="80"/>
      <c r="J867" s="80"/>
      <c r="L867" s="68"/>
      <c r="M867" s="68"/>
    </row>
    <row r="868" spans="9:13" ht="12">
      <c r="I868" s="80"/>
      <c r="J868" s="80"/>
      <c r="L868" s="68"/>
      <c r="M868" s="68"/>
    </row>
    <row r="869" spans="9:13" ht="12">
      <c r="I869" s="80"/>
      <c r="J869" s="80"/>
      <c r="L869" s="68"/>
      <c r="M869" s="68"/>
    </row>
    <row r="870" spans="9:13" ht="12">
      <c r="I870" s="80"/>
      <c r="J870" s="80"/>
      <c r="L870" s="68"/>
      <c r="M870" s="68"/>
    </row>
    <row r="871" spans="9:13" ht="12">
      <c r="I871" s="80"/>
      <c r="J871" s="80"/>
      <c r="L871" s="68"/>
      <c r="M871" s="68"/>
    </row>
    <row r="872" spans="9:13" ht="12">
      <c r="I872" s="80"/>
      <c r="J872" s="80"/>
      <c r="L872" s="68"/>
      <c r="M872" s="68"/>
    </row>
    <row r="873" spans="9:13" ht="12">
      <c r="I873" s="80"/>
      <c r="J873" s="80"/>
      <c r="L873" s="68"/>
      <c r="M873" s="68"/>
    </row>
    <row r="874" spans="9:13" ht="12">
      <c r="I874" s="80"/>
      <c r="J874" s="80"/>
      <c r="L874" s="68"/>
      <c r="M874" s="68"/>
    </row>
    <row r="875" spans="9:13" ht="12">
      <c r="I875" s="80"/>
      <c r="J875" s="80"/>
      <c r="L875" s="68"/>
      <c r="M875" s="68"/>
    </row>
    <row r="876" spans="9:13" ht="12">
      <c r="I876" s="80"/>
      <c r="J876" s="80"/>
      <c r="L876" s="68"/>
      <c r="M876" s="68"/>
    </row>
    <row r="877" spans="9:13" ht="12">
      <c r="I877" s="80"/>
      <c r="J877" s="80"/>
      <c r="L877" s="68"/>
      <c r="M877" s="68"/>
    </row>
    <row r="878" spans="9:13" ht="12">
      <c r="I878" s="80"/>
      <c r="J878" s="80"/>
      <c r="L878" s="68"/>
      <c r="M878" s="68"/>
    </row>
    <row r="879" spans="9:13" ht="12">
      <c r="I879" s="80"/>
      <c r="J879" s="80"/>
      <c r="L879" s="68"/>
      <c r="M879" s="68"/>
    </row>
    <row r="880" spans="9:13" ht="12">
      <c r="I880" s="80"/>
      <c r="J880" s="80"/>
      <c r="L880" s="68"/>
      <c r="M880" s="68"/>
    </row>
    <row r="881" spans="9:13" ht="12">
      <c r="I881" s="80"/>
      <c r="J881" s="80"/>
      <c r="L881" s="68"/>
      <c r="M881" s="68"/>
    </row>
    <row r="882" spans="9:13" ht="12">
      <c r="I882" s="80"/>
      <c r="J882" s="80"/>
      <c r="L882" s="68"/>
      <c r="M882" s="68"/>
    </row>
    <row r="883" spans="9:13" ht="12">
      <c r="I883" s="80"/>
      <c r="J883" s="80"/>
      <c r="L883" s="68"/>
      <c r="M883" s="68"/>
    </row>
    <row r="884" spans="9:13" ht="12">
      <c r="I884" s="80"/>
      <c r="J884" s="80"/>
      <c r="L884" s="68"/>
      <c r="M884" s="68"/>
    </row>
    <row r="885" spans="9:13" ht="12">
      <c r="I885" s="80"/>
      <c r="J885" s="80"/>
      <c r="L885" s="68"/>
      <c r="M885" s="68"/>
    </row>
    <row r="886" spans="9:13" ht="12">
      <c r="I886" s="80"/>
      <c r="J886" s="80"/>
      <c r="L886" s="68"/>
      <c r="M886" s="68"/>
    </row>
    <row r="887" spans="9:13" ht="12">
      <c r="I887" s="80"/>
      <c r="J887" s="80"/>
      <c r="L887" s="68"/>
      <c r="M887" s="68"/>
    </row>
    <row r="888" spans="9:13" ht="12">
      <c r="I888" s="80"/>
      <c r="J888" s="80"/>
      <c r="L888" s="68"/>
      <c r="M888" s="68"/>
    </row>
    <row r="889" spans="9:13" ht="12">
      <c r="I889" s="80"/>
      <c r="J889" s="80"/>
      <c r="L889" s="68"/>
      <c r="M889" s="68"/>
    </row>
    <row r="890" spans="9:13" ht="12">
      <c r="I890" s="80"/>
      <c r="J890" s="80"/>
      <c r="L890" s="68"/>
      <c r="M890" s="68"/>
    </row>
    <row r="891" spans="9:13" ht="12">
      <c r="I891" s="80"/>
      <c r="J891" s="80"/>
      <c r="L891" s="68"/>
      <c r="M891" s="68"/>
    </row>
    <row r="892" spans="9:13" ht="12">
      <c r="I892" s="80"/>
      <c r="J892" s="80"/>
      <c r="L892" s="68"/>
      <c r="M892" s="68"/>
    </row>
    <row r="893" spans="9:13" ht="12">
      <c r="I893" s="80"/>
      <c r="J893" s="80"/>
      <c r="L893" s="68"/>
      <c r="M893" s="68"/>
    </row>
    <row r="894" spans="9:13" ht="12">
      <c r="I894" s="80"/>
      <c r="J894" s="80"/>
      <c r="L894" s="68"/>
      <c r="M894" s="68"/>
    </row>
    <row r="895" spans="9:13" ht="12">
      <c r="I895" s="80"/>
      <c r="J895" s="80"/>
      <c r="L895" s="68"/>
      <c r="M895" s="68"/>
    </row>
    <row r="896" spans="9:13" ht="12">
      <c r="I896" s="80"/>
      <c r="J896" s="80"/>
      <c r="L896" s="68"/>
      <c r="M896" s="68"/>
    </row>
    <row r="897" spans="9:13" ht="12">
      <c r="I897" s="80"/>
      <c r="J897" s="80"/>
      <c r="L897" s="68"/>
      <c r="M897" s="68"/>
    </row>
    <row r="898" spans="9:13" ht="12">
      <c r="I898" s="80"/>
      <c r="J898" s="80"/>
      <c r="L898" s="68"/>
      <c r="M898" s="68"/>
    </row>
    <row r="899" spans="9:13" ht="12">
      <c r="I899" s="80"/>
      <c r="J899" s="80"/>
      <c r="L899" s="68"/>
      <c r="M899" s="68"/>
    </row>
    <row r="900" spans="9:13" ht="12">
      <c r="I900" s="80"/>
      <c r="J900" s="80"/>
      <c r="L900" s="68"/>
      <c r="M900" s="68"/>
    </row>
    <row r="901" spans="9:13" ht="12">
      <c r="I901" s="80"/>
      <c r="J901" s="80"/>
      <c r="L901" s="68"/>
      <c r="M901" s="68"/>
    </row>
    <row r="902" spans="9:13" ht="12">
      <c r="I902" s="80"/>
      <c r="J902" s="80"/>
      <c r="L902" s="68"/>
      <c r="M902" s="68"/>
    </row>
    <row r="903" spans="9:13" ht="12">
      <c r="I903" s="80"/>
      <c r="J903" s="80"/>
      <c r="L903" s="68"/>
      <c r="M903" s="68"/>
    </row>
    <row r="904" spans="9:13" ht="12">
      <c r="I904" s="80"/>
      <c r="J904" s="80"/>
      <c r="L904" s="68"/>
      <c r="M904" s="68"/>
    </row>
    <row r="905" spans="9:13" ht="12">
      <c r="I905" s="80"/>
      <c r="J905" s="80"/>
      <c r="L905" s="68"/>
      <c r="M905" s="68"/>
    </row>
    <row r="906" spans="9:13" ht="12">
      <c r="I906" s="80"/>
      <c r="J906" s="80"/>
      <c r="L906" s="68"/>
      <c r="M906" s="68"/>
    </row>
    <row r="907" spans="9:13" ht="12">
      <c r="I907" s="80"/>
      <c r="J907" s="80"/>
      <c r="L907" s="68"/>
      <c r="M907" s="68"/>
    </row>
    <row r="908" spans="9:13" ht="12">
      <c r="I908" s="80"/>
      <c r="J908" s="80"/>
      <c r="L908" s="68"/>
      <c r="M908" s="68"/>
    </row>
    <row r="909" spans="9:13" ht="12">
      <c r="I909" s="80"/>
      <c r="J909" s="80"/>
      <c r="L909" s="68"/>
      <c r="M909" s="68"/>
    </row>
    <row r="910" spans="9:13" ht="12">
      <c r="I910" s="80"/>
      <c r="J910" s="80"/>
      <c r="L910" s="68"/>
      <c r="M910" s="68"/>
    </row>
    <row r="911" spans="9:13" ht="12">
      <c r="I911" s="80"/>
      <c r="J911" s="80"/>
      <c r="L911" s="68"/>
      <c r="M911" s="68"/>
    </row>
    <row r="912" spans="9:13" ht="12">
      <c r="I912" s="80"/>
      <c r="J912" s="80"/>
      <c r="L912" s="68"/>
      <c r="M912" s="68"/>
    </row>
    <row r="913" spans="9:13" ht="12">
      <c r="I913" s="80"/>
      <c r="J913" s="80"/>
      <c r="L913" s="68"/>
      <c r="M913" s="68"/>
    </row>
    <row r="914" spans="9:13" ht="12">
      <c r="I914" s="80"/>
      <c r="J914" s="80"/>
      <c r="L914" s="68"/>
      <c r="M914" s="68"/>
    </row>
    <row r="915" spans="9:13" ht="12">
      <c r="I915" s="80"/>
      <c r="J915" s="80"/>
      <c r="L915" s="68"/>
      <c r="M915" s="68"/>
    </row>
    <row r="916" spans="9:13" ht="12">
      <c r="I916" s="80"/>
      <c r="J916" s="80"/>
      <c r="L916" s="68"/>
      <c r="M916" s="68"/>
    </row>
    <row r="917" spans="9:13" ht="12">
      <c r="I917" s="80"/>
      <c r="J917" s="80"/>
      <c r="L917" s="68"/>
      <c r="M917" s="68"/>
    </row>
    <row r="918" spans="9:13" ht="12">
      <c r="I918" s="80"/>
      <c r="J918" s="80"/>
      <c r="L918" s="68"/>
      <c r="M918" s="68"/>
    </row>
    <row r="919" spans="9:13" ht="12">
      <c r="I919" s="80"/>
      <c r="J919" s="80"/>
      <c r="L919" s="68"/>
      <c r="M919" s="68"/>
    </row>
    <row r="920" spans="9:13" ht="12">
      <c r="I920" s="80"/>
      <c r="J920" s="80"/>
      <c r="L920" s="68"/>
      <c r="M920" s="68"/>
    </row>
    <row r="921" spans="9:13" ht="12">
      <c r="I921" s="80"/>
      <c r="J921" s="80"/>
      <c r="L921" s="68"/>
      <c r="M921" s="68"/>
    </row>
    <row r="922" spans="9:13" ht="12">
      <c r="I922" s="80"/>
      <c r="J922" s="80"/>
      <c r="L922" s="68"/>
      <c r="M922" s="68"/>
    </row>
    <row r="923" spans="9:13" ht="12">
      <c r="I923" s="80"/>
      <c r="J923" s="80"/>
      <c r="L923" s="68"/>
      <c r="M923" s="68"/>
    </row>
    <row r="924" spans="9:13" ht="12">
      <c r="I924" s="80"/>
      <c r="J924" s="80"/>
      <c r="L924" s="68"/>
      <c r="M924" s="68"/>
    </row>
    <row r="925" spans="9:13" ht="12">
      <c r="I925" s="80"/>
      <c r="J925" s="80"/>
      <c r="L925" s="68"/>
      <c r="M925" s="68"/>
    </row>
    <row r="926" spans="9:13" ht="12">
      <c r="I926" s="80"/>
      <c r="J926" s="80"/>
      <c r="L926" s="68"/>
      <c r="M926" s="68"/>
    </row>
    <row r="927" spans="9:13" ht="12">
      <c r="I927" s="80"/>
      <c r="J927" s="80"/>
      <c r="L927" s="68"/>
      <c r="M927" s="68"/>
    </row>
    <row r="928" spans="9:13" ht="12">
      <c r="I928" s="80"/>
      <c r="J928" s="80"/>
      <c r="L928" s="68"/>
      <c r="M928" s="68"/>
    </row>
    <row r="929" spans="9:13" ht="12">
      <c r="I929" s="80"/>
      <c r="J929" s="80"/>
      <c r="L929" s="68"/>
      <c r="M929" s="68"/>
    </row>
    <row r="930" spans="9:13" ht="12">
      <c r="I930" s="80"/>
      <c r="J930" s="80"/>
      <c r="L930" s="68"/>
      <c r="M930" s="68"/>
    </row>
    <row r="931" spans="9:13" ht="12">
      <c r="I931" s="80"/>
      <c r="J931" s="80"/>
      <c r="L931" s="68"/>
      <c r="M931" s="68"/>
    </row>
    <row r="932" spans="9:13" ht="12">
      <c r="I932" s="80"/>
      <c r="J932" s="80"/>
      <c r="L932" s="68"/>
      <c r="M932" s="68"/>
    </row>
    <row r="933" spans="9:13" ht="12">
      <c r="I933" s="80"/>
      <c r="J933" s="80"/>
      <c r="L933" s="68"/>
      <c r="M933" s="68"/>
    </row>
    <row r="934" spans="9:13" ht="12">
      <c r="I934" s="80"/>
      <c r="J934" s="80"/>
      <c r="L934" s="68"/>
      <c r="M934" s="68"/>
    </row>
    <row r="935" spans="9:13" ht="12">
      <c r="I935" s="80"/>
      <c r="J935" s="80"/>
      <c r="L935" s="68"/>
      <c r="M935" s="68"/>
    </row>
    <row r="936" spans="9:13" ht="12">
      <c r="I936" s="80"/>
      <c r="J936" s="80"/>
      <c r="L936" s="68"/>
      <c r="M936" s="68"/>
    </row>
    <row r="937" spans="9:13" ht="12">
      <c r="I937" s="80"/>
      <c r="J937" s="80"/>
      <c r="L937" s="68"/>
      <c r="M937" s="68"/>
    </row>
    <row r="938" spans="9:13" ht="12">
      <c r="I938" s="80"/>
      <c r="J938" s="80"/>
      <c r="L938" s="68"/>
      <c r="M938" s="68"/>
    </row>
    <row r="939" spans="9:13" ht="12">
      <c r="I939" s="80"/>
      <c r="J939" s="80"/>
      <c r="L939" s="68"/>
      <c r="M939" s="68"/>
    </row>
    <row r="940" spans="9:13" ht="12">
      <c r="I940" s="80"/>
      <c r="J940" s="80"/>
      <c r="L940" s="68"/>
      <c r="M940" s="68"/>
    </row>
    <row r="941" spans="9:13" ht="12">
      <c r="I941" s="80"/>
      <c r="J941" s="80"/>
      <c r="L941" s="68"/>
      <c r="M941" s="68"/>
    </row>
    <row r="942" spans="9:13" ht="12">
      <c r="I942" s="80"/>
      <c r="J942" s="80"/>
      <c r="L942" s="68"/>
      <c r="M942" s="68"/>
    </row>
    <row r="943" spans="9:13" ht="12">
      <c r="I943" s="80"/>
      <c r="J943" s="80"/>
      <c r="L943" s="68"/>
      <c r="M943" s="68"/>
    </row>
    <row r="944" spans="9:13" ht="12">
      <c r="I944" s="80"/>
      <c r="J944" s="80"/>
      <c r="L944" s="68"/>
      <c r="M944" s="68"/>
    </row>
    <row r="945" spans="9:13" ht="12">
      <c r="I945" s="80"/>
      <c r="J945" s="80"/>
      <c r="L945" s="68"/>
      <c r="M945" s="68"/>
    </row>
    <row r="946" spans="9:13" ht="12">
      <c r="I946" s="80"/>
      <c r="J946" s="80"/>
      <c r="L946" s="68"/>
      <c r="M946" s="68"/>
    </row>
    <row r="947" spans="9:13" ht="12">
      <c r="I947" s="80"/>
      <c r="J947" s="80"/>
      <c r="L947" s="68"/>
      <c r="M947" s="68"/>
    </row>
    <row r="948" spans="9:13" ht="12">
      <c r="I948" s="80"/>
      <c r="J948" s="80"/>
      <c r="L948" s="68"/>
      <c r="M948" s="68"/>
    </row>
    <row r="949" spans="9:13" ht="12">
      <c r="I949" s="80"/>
      <c r="J949" s="80"/>
      <c r="L949" s="68"/>
      <c r="M949" s="68"/>
    </row>
    <row r="950" spans="9:13" ht="12">
      <c r="I950" s="80"/>
      <c r="J950" s="80"/>
      <c r="L950" s="68"/>
      <c r="M950" s="68"/>
    </row>
    <row r="951" spans="9:13" ht="12">
      <c r="I951" s="80"/>
      <c r="J951" s="80"/>
      <c r="L951" s="68"/>
      <c r="M951" s="68"/>
    </row>
    <row r="952" spans="9:13" ht="12">
      <c r="I952" s="80"/>
      <c r="J952" s="80"/>
      <c r="L952" s="68"/>
      <c r="M952" s="68"/>
    </row>
    <row r="953" spans="9:13" ht="12">
      <c r="I953" s="80"/>
      <c r="J953" s="80"/>
      <c r="L953" s="68"/>
      <c r="M953" s="68"/>
    </row>
    <row r="954" spans="9:13" ht="12">
      <c r="I954" s="80"/>
      <c r="J954" s="80"/>
      <c r="L954" s="68"/>
      <c r="M954" s="68"/>
    </row>
    <row r="955" spans="9:13" ht="12">
      <c r="I955" s="80"/>
      <c r="J955" s="80"/>
      <c r="L955" s="68"/>
      <c r="M955" s="68"/>
    </row>
    <row r="956" spans="9:13" ht="12">
      <c r="I956" s="80"/>
      <c r="J956" s="80"/>
      <c r="L956" s="68"/>
      <c r="M956" s="68"/>
    </row>
    <row r="957" spans="9:13" ht="12">
      <c r="I957" s="80"/>
      <c r="J957" s="80"/>
      <c r="L957" s="68"/>
      <c r="M957" s="68"/>
    </row>
    <row r="958" spans="9:13" ht="12">
      <c r="I958" s="80"/>
      <c r="J958" s="80"/>
      <c r="L958" s="68"/>
      <c r="M958" s="68"/>
    </row>
    <row r="959" spans="9:13" ht="12">
      <c r="I959" s="80"/>
      <c r="J959" s="80"/>
      <c r="L959" s="68"/>
      <c r="M959" s="68"/>
    </row>
    <row r="960" spans="9:13" ht="12">
      <c r="I960" s="80"/>
      <c r="J960" s="80"/>
      <c r="L960" s="68"/>
      <c r="M960" s="68"/>
    </row>
    <row r="961" spans="9:13" ht="12">
      <c r="I961" s="80"/>
      <c r="J961" s="80"/>
      <c r="L961" s="68"/>
      <c r="M961" s="68"/>
    </row>
    <row r="962" spans="9:13" ht="12">
      <c r="I962" s="80"/>
      <c r="J962" s="80"/>
      <c r="L962" s="68"/>
      <c r="M962" s="68"/>
    </row>
    <row r="963" spans="9:13" ht="12">
      <c r="I963" s="80"/>
      <c r="J963" s="80"/>
      <c r="L963" s="68"/>
      <c r="M963" s="68"/>
    </row>
    <row r="964" spans="9:13" ht="12">
      <c r="I964" s="80"/>
      <c r="J964" s="80"/>
      <c r="L964" s="68"/>
      <c r="M964" s="68"/>
    </row>
    <row r="965" spans="9:13" ht="12">
      <c r="I965" s="80"/>
      <c r="J965" s="80"/>
      <c r="L965" s="68"/>
      <c r="M965" s="68"/>
    </row>
    <row r="966" spans="9:13" ht="12">
      <c r="I966" s="80"/>
      <c r="J966" s="80"/>
      <c r="L966" s="68"/>
      <c r="M966" s="68"/>
    </row>
    <row r="967" spans="9:13" ht="12">
      <c r="I967" s="80"/>
      <c r="J967" s="80"/>
      <c r="L967" s="68"/>
      <c r="M967" s="68"/>
    </row>
    <row r="968" spans="9:13" ht="12">
      <c r="I968" s="80"/>
      <c r="J968" s="80"/>
      <c r="L968" s="68"/>
      <c r="M968" s="68"/>
    </row>
    <row r="969" spans="9:13" ht="12">
      <c r="I969" s="80"/>
      <c r="J969" s="80"/>
      <c r="L969" s="68"/>
      <c r="M969" s="68"/>
    </row>
    <row r="970" spans="9:13" ht="12">
      <c r="I970" s="80"/>
      <c r="J970" s="80"/>
      <c r="L970" s="68"/>
      <c r="M970" s="68"/>
    </row>
    <row r="971" spans="9:13" ht="12">
      <c r="I971" s="80"/>
      <c r="J971" s="80"/>
      <c r="L971" s="68"/>
      <c r="M971" s="68"/>
    </row>
    <row r="972" spans="9:13" ht="12">
      <c r="I972" s="80"/>
      <c r="J972" s="80"/>
      <c r="L972" s="68"/>
      <c r="M972" s="68"/>
    </row>
    <row r="973" spans="9:13" ht="12">
      <c r="I973" s="80"/>
      <c r="J973" s="80"/>
      <c r="L973" s="68"/>
      <c r="M973" s="68"/>
    </row>
    <row r="974" spans="9:13" ht="12">
      <c r="I974" s="80"/>
      <c r="J974" s="80"/>
      <c r="L974" s="68"/>
      <c r="M974" s="68"/>
    </row>
    <row r="975" spans="9:13" ht="12">
      <c r="I975" s="80"/>
      <c r="J975" s="80"/>
      <c r="L975" s="68"/>
      <c r="M975" s="68"/>
    </row>
    <row r="976" spans="9:13" ht="12">
      <c r="I976" s="80"/>
      <c r="J976" s="80"/>
      <c r="L976" s="68"/>
      <c r="M976" s="68"/>
    </row>
    <row r="977" spans="9:13" ht="12">
      <c r="I977" s="80"/>
      <c r="J977" s="80"/>
      <c r="L977" s="68"/>
      <c r="M977" s="68"/>
    </row>
    <row r="978" spans="9:13" ht="12">
      <c r="I978" s="80"/>
      <c r="J978" s="80"/>
      <c r="L978" s="68"/>
      <c r="M978" s="68"/>
    </row>
    <row r="979" spans="9:13" ht="12">
      <c r="I979" s="80"/>
      <c r="J979" s="80"/>
      <c r="L979" s="68"/>
      <c r="M979" s="68"/>
    </row>
    <row r="980" spans="9:13" ht="12">
      <c r="I980" s="80"/>
      <c r="J980" s="80"/>
      <c r="L980" s="68"/>
      <c r="M980" s="68"/>
    </row>
    <row r="981" spans="9:13" ht="12">
      <c r="I981" s="80"/>
      <c r="J981" s="80"/>
      <c r="L981" s="68"/>
      <c r="M981" s="68"/>
    </row>
    <row r="982" spans="9:13" ht="12">
      <c r="I982" s="80"/>
      <c r="J982" s="80"/>
      <c r="L982" s="68"/>
      <c r="M982" s="68"/>
    </row>
    <row r="983" spans="9:13" ht="12">
      <c r="I983" s="80"/>
      <c r="J983" s="80"/>
      <c r="L983" s="68"/>
      <c r="M983" s="68"/>
    </row>
    <row r="984" spans="9:13" ht="12">
      <c r="I984" s="80"/>
      <c r="J984" s="80"/>
      <c r="L984" s="68"/>
      <c r="M984" s="68"/>
    </row>
    <row r="985" spans="9:13" ht="12">
      <c r="I985" s="80"/>
      <c r="J985" s="80"/>
      <c r="L985" s="68"/>
      <c r="M985" s="68"/>
    </row>
    <row r="986" spans="9:13" ht="12">
      <c r="I986" s="80"/>
      <c r="J986" s="80"/>
      <c r="L986" s="68"/>
      <c r="M986" s="68"/>
    </row>
    <row r="987" spans="9:13" ht="12">
      <c r="I987" s="80"/>
      <c r="J987" s="80"/>
      <c r="L987" s="68"/>
      <c r="M987" s="68"/>
    </row>
    <row r="988" spans="9:13" ht="12">
      <c r="I988" s="80"/>
      <c r="J988" s="80"/>
      <c r="L988" s="68"/>
      <c r="M988" s="68"/>
    </row>
    <row r="989" spans="9:13" ht="12">
      <c r="I989" s="80"/>
      <c r="J989" s="80"/>
      <c r="L989" s="68"/>
      <c r="M989" s="68"/>
    </row>
    <row r="990" spans="9:13" ht="12">
      <c r="I990" s="80"/>
      <c r="J990" s="80"/>
      <c r="L990" s="68"/>
      <c r="M990" s="68"/>
    </row>
    <row r="991" spans="9:13" ht="12">
      <c r="I991" s="80"/>
      <c r="J991" s="80"/>
      <c r="L991" s="68"/>
      <c r="M991" s="68"/>
    </row>
    <row r="992" spans="9:13" ht="12">
      <c r="I992" s="80"/>
      <c r="J992" s="80"/>
      <c r="L992" s="68"/>
      <c r="M992" s="68"/>
    </row>
    <row r="993" spans="9:13" ht="12">
      <c r="I993" s="80"/>
      <c r="J993" s="80"/>
      <c r="L993" s="68"/>
      <c r="M993" s="68"/>
    </row>
    <row r="994" spans="9:13" ht="12">
      <c r="I994" s="80"/>
      <c r="J994" s="80"/>
      <c r="L994" s="68"/>
      <c r="M994" s="68"/>
    </row>
    <row r="995" spans="9:13" ht="12">
      <c r="I995" s="80"/>
      <c r="J995" s="80"/>
      <c r="L995" s="68"/>
      <c r="M995" s="68"/>
    </row>
  </sheetData>
  <sheetCalcPr fullCalcOnLoad="1"/>
  <autoFilter ref="A6:N76"/>
  <phoneticPr fontId="21" type="noConversion"/>
  <hyperlinks>
    <hyperlink ref="C24" r:id="rId1"/>
    <hyperlink ref="C25" r:id="rId2"/>
    <hyperlink ref="C28" r:id="rId3"/>
    <hyperlink ref="D30" r:id="rId4"/>
    <hyperlink ref="C31" r:id="rId5"/>
    <hyperlink ref="C36" r:id="rId6"/>
    <hyperlink ref="C37" r:id="rId7"/>
    <hyperlink ref="C38" r:id="rId8"/>
    <hyperlink ref="C46" r:id="rId9"/>
    <hyperlink ref="C50" r:id="rId10"/>
    <hyperlink ref="C55" r:id="rId11"/>
    <hyperlink ref="C56" r:id="rId12"/>
    <hyperlink ref="C57" r:id="rId13"/>
    <hyperlink ref="C58" r:id="rId14"/>
    <hyperlink ref="C61" r:id="rId15"/>
    <hyperlink ref="C65" r:id="rId16"/>
    <hyperlink ref="C68" r:id="rId17"/>
    <hyperlink ref="C69" r:id="rId18"/>
    <hyperlink ref="C72" r:id="rId19"/>
    <hyperlink ref="C73" r:id="rId20"/>
    <hyperlink ref="C74" r:id="rId21"/>
    <hyperlink ref="C75" r:id="rId22"/>
    <hyperlink ref="C76" r:id="rId23"/>
  </hyperlinks>
  <pageMargins left="0.75" right="0.75" top="1" bottom="1" header="0.5" footer="0.5"/>
  <legacyDrawing r:id="rId24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outlinePr summaryBelow="0" summaryRight="0"/>
  </sheetPr>
  <dimension ref="A1:J71"/>
  <sheetViews>
    <sheetView tabSelected="1" workbookViewId="0">
      <selection activeCell="B27" sqref="B27"/>
    </sheetView>
  </sheetViews>
  <sheetFormatPr baseColWidth="10" defaultColWidth="14.5" defaultRowHeight="15.75" customHeight="1"/>
  <sheetData>
    <row r="1" spans="1:10">
      <c r="A1" s="6" t="s">
        <v>386</v>
      </c>
      <c r="B1" s="6" t="s">
        <v>389</v>
      </c>
      <c r="C1" s="6" t="s">
        <v>390</v>
      </c>
      <c r="D1" s="6" t="s">
        <v>391</v>
      </c>
      <c r="E1" s="6" t="s">
        <v>392</v>
      </c>
      <c r="F1" s="6" t="s">
        <v>393</v>
      </c>
      <c r="G1" s="7" t="s">
        <v>394</v>
      </c>
      <c r="H1" s="7" t="s">
        <v>395</v>
      </c>
      <c r="I1" s="7" t="s">
        <v>396</v>
      </c>
      <c r="J1" s="7" t="s">
        <v>397</v>
      </c>
    </row>
    <row r="2" spans="1:10" ht="15.75" customHeight="1">
      <c r="A2" s="8" t="s">
        <v>398</v>
      </c>
      <c r="B2" s="8" t="s">
        <v>399</v>
      </c>
      <c r="C2" s="8" t="s">
        <v>400</v>
      </c>
      <c r="D2" s="8" t="s">
        <v>401</v>
      </c>
      <c r="E2" s="8" t="s">
        <v>402</v>
      </c>
      <c r="F2" s="8" t="s">
        <v>403</v>
      </c>
      <c r="G2" s="10">
        <v>19086</v>
      </c>
      <c r="H2" s="8" t="s">
        <v>404</v>
      </c>
      <c r="I2" s="12">
        <v>43199</v>
      </c>
      <c r="J2" s="14"/>
    </row>
    <row r="3" spans="1:10" ht="14">
      <c r="A3" s="8" t="s">
        <v>406</v>
      </c>
      <c r="B3" s="8" t="s">
        <v>407</v>
      </c>
      <c r="C3" s="8" t="s">
        <v>408</v>
      </c>
      <c r="D3" s="8" t="s">
        <v>409</v>
      </c>
      <c r="E3" s="8" t="s">
        <v>402</v>
      </c>
      <c r="F3" s="8" t="s">
        <v>403</v>
      </c>
      <c r="G3" s="10">
        <v>19086</v>
      </c>
      <c r="H3" s="8" t="s">
        <v>410</v>
      </c>
      <c r="I3" s="12">
        <v>42638</v>
      </c>
      <c r="J3" s="14"/>
    </row>
    <row r="4" spans="1:10" ht="13">
      <c r="A4" s="16" t="s">
        <v>411</v>
      </c>
      <c r="B4" s="16" t="s">
        <v>413</v>
      </c>
      <c r="C4" s="19" t="s">
        <v>414</v>
      </c>
      <c r="D4" s="16" t="s">
        <v>416</v>
      </c>
      <c r="E4" s="16" t="s">
        <v>387</v>
      </c>
      <c r="F4" s="16" t="s">
        <v>403</v>
      </c>
      <c r="G4" s="20">
        <v>19063</v>
      </c>
      <c r="H4" s="21" t="s">
        <v>420</v>
      </c>
      <c r="I4" s="23">
        <v>43586</v>
      </c>
      <c r="J4" s="14"/>
    </row>
    <row r="5" spans="1:10" ht="14">
      <c r="A5" s="8" t="s">
        <v>424</v>
      </c>
      <c r="B5" s="8" t="s">
        <v>425</v>
      </c>
      <c r="C5" s="8" t="s">
        <v>426</v>
      </c>
      <c r="D5" s="8" t="s">
        <v>427</v>
      </c>
      <c r="E5" s="8" t="s">
        <v>428</v>
      </c>
      <c r="F5" s="8" t="s">
        <v>403</v>
      </c>
      <c r="G5" s="10">
        <v>19070</v>
      </c>
      <c r="H5" s="8" t="s">
        <v>429</v>
      </c>
      <c r="I5" s="12">
        <v>42638</v>
      </c>
      <c r="J5" s="14"/>
    </row>
    <row r="6" spans="1:10" ht="14">
      <c r="A6" s="8" t="s">
        <v>430</v>
      </c>
      <c r="B6" s="25" t="s">
        <v>431</v>
      </c>
      <c r="C6" s="25" t="s">
        <v>315</v>
      </c>
      <c r="D6" s="30" t="s">
        <v>316</v>
      </c>
      <c r="E6" s="30" t="s">
        <v>418</v>
      </c>
      <c r="F6" s="30" t="s">
        <v>403</v>
      </c>
      <c r="G6" s="32">
        <v>19081</v>
      </c>
      <c r="H6" s="25" t="s">
        <v>327</v>
      </c>
      <c r="I6" s="23">
        <v>42638</v>
      </c>
      <c r="J6" s="14"/>
    </row>
    <row r="7" spans="1:10" ht="14">
      <c r="A7" s="16" t="s">
        <v>328</v>
      </c>
      <c r="B7" s="16" t="s">
        <v>329</v>
      </c>
      <c r="C7" s="16" t="s">
        <v>330</v>
      </c>
      <c r="D7" s="16" t="s">
        <v>331</v>
      </c>
      <c r="E7" s="16" t="s">
        <v>418</v>
      </c>
      <c r="F7" s="16" t="s">
        <v>403</v>
      </c>
      <c r="G7" s="20">
        <v>19081</v>
      </c>
      <c r="H7" s="16" t="s">
        <v>332</v>
      </c>
      <c r="I7" s="12">
        <v>43089</v>
      </c>
      <c r="J7" s="14"/>
    </row>
    <row r="8" spans="1:10" ht="14">
      <c r="A8" s="8" t="s">
        <v>325</v>
      </c>
      <c r="B8" s="8" t="s">
        <v>333</v>
      </c>
      <c r="C8" s="8" t="s">
        <v>334</v>
      </c>
      <c r="D8" s="8" t="s">
        <v>335</v>
      </c>
      <c r="E8" s="8" t="s">
        <v>336</v>
      </c>
      <c r="F8" s="8" t="s">
        <v>403</v>
      </c>
      <c r="G8" s="10">
        <v>19128</v>
      </c>
      <c r="H8" s="8" t="s">
        <v>337</v>
      </c>
      <c r="I8" s="23">
        <v>42638</v>
      </c>
      <c r="J8" s="14"/>
    </row>
    <row r="9" spans="1:10" ht="14">
      <c r="A9" s="8" t="s">
        <v>317</v>
      </c>
      <c r="B9" s="8" t="s">
        <v>338</v>
      </c>
      <c r="C9" s="8" t="s">
        <v>339</v>
      </c>
      <c r="D9" s="8" t="s">
        <v>340</v>
      </c>
      <c r="E9" s="8" t="s">
        <v>342</v>
      </c>
      <c r="F9" s="8" t="s">
        <v>388</v>
      </c>
      <c r="G9" s="10">
        <v>19086</v>
      </c>
      <c r="H9" s="8" t="s">
        <v>343</v>
      </c>
      <c r="I9" s="23">
        <v>42638</v>
      </c>
      <c r="J9" s="14"/>
    </row>
    <row r="10" spans="1:10" ht="13">
      <c r="A10" s="16" t="s">
        <v>344</v>
      </c>
      <c r="B10" s="16" t="s">
        <v>345</v>
      </c>
      <c r="C10" s="19" t="s">
        <v>346</v>
      </c>
      <c r="D10" s="16" t="s">
        <v>347</v>
      </c>
      <c r="E10" s="16" t="s">
        <v>418</v>
      </c>
      <c r="F10" s="16" t="s">
        <v>403</v>
      </c>
      <c r="G10" s="20">
        <v>19081</v>
      </c>
      <c r="H10" s="21" t="s">
        <v>348</v>
      </c>
      <c r="I10" s="23">
        <v>43617</v>
      </c>
      <c r="J10" s="14"/>
    </row>
    <row r="11" spans="1:10" ht="14">
      <c r="A11" s="8" t="s">
        <v>349</v>
      </c>
      <c r="B11" s="8" t="s">
        <v>350</v>
      </c>
      <c r="C11" s="8" t="s">
        <v>351</v>
      </c>
      <c r="D11" s="8" t="s">
        <v>352</v>
      </c>
      <c r="E11" s="8" t="s">
        <v>402</v>
      </c>
      <c r="F11" s="8" t="s">
        <v>388</v>
      </c>
      <c r="G11" s="10">
        <v>19086</v>
      </c>
      <c r="H11" s="8" t="s">
        <v>353</v>
      </c>
      <c r="I11" s="12">
        <v>42917</v>
      </c>
      <c r="J11" s="14"/>
    </row>
    <row r="12" spans="1:10" ht="13">
      <c r="A12" s="16" t="s">
        <v>405</v>
      </c>
      <c r="B12" s="16" t="s">
        <v>354</v>
      </c>
      <c r="C12" s="19" t="s">
        <v>355</v>
      </c>
      <c r="D12" s="16" t="s">
        <v>356</v>
      </c>
      <c r="E12" s="16" t="s">
        <v>402</v>
      </c>
      <c r="F12" s="16" t="s">
        <v>403</v>
      </c>
      <c r="G12" s="20">
        <v>19086</v>
      </c>
      <c r="H12" s="21" t="s">
        <v>357</v>
      </c>
      <c r="I12" s="23">
        <v>43511</v>
      </c>
      <c r="J12" s="14"/>
    </row>
    <row r="13" spans="1:10" ht="13">
      <c r="A13" s="16" t="s">
        <v>358</v>
      </c>
      <c r="B13" s="16" t="s">
        <v>359</v>
      </c>
      <c r="C13" s="19" t="s">
        <v>360</v>
      </c>
      <c r="D13" s="16" t="s">
        <v>361</v>
      </c>
      <c r="E13" s="16" t="s">
        <v>402</v>
      </c>
      <c r="F13" s="16" t="s">
        <v>403</v>
      </c>
      <c r="G13" s="20">
        <v>19086</v>
      </c>
      <c r="H13" s="21" t="s">
        <v>364</v>
      </c>
      <c r="I13" s="23">
        <v>43631</v>
      </c>
      <c r="J13" s="14"/>
    </row>
    <row r="14" spans="1:10" ht="13">
      <c r="A14" s="16" t="s">
        <v>369</v>
      </c>
      <c r="B14" s="16" t="s">
        <v>371</v>
      </c>
      <c r="C14" s="19" t="s">
        <v>372</v>
      </c>
      <c r="D14" s="16" t="s">
        <v>283</v>
      </c>
      <c r="E14" s="16" t="s">
        <v>402</v>
      </c>
      <c r="F14" s="16" t="s">
        <v>403</v>
      </c>
      <c r="G14" s="20">
        <v>19086</v>
      </c>
      <c r="H14" s="21" t="s">
        <v>284</v>
      </c>
      <c r="I14" s="23">
        <v>43631</v>
      </c>
      <c r="J14" s="14"/>
    </row>
    <row r="15" spans="1:10" ht="12">
      <c r="A15" s="16" t="s">
        <v>285</v>
      </c>
      <c r="B15" s="16" t="s">
        <v>286</v>
      </c>
      <c r="C15" s="16" t="s">
        <v>287</v>
      </c>
      <c r="D15" s="16" t="s">
        <v>288</v>
      </c>
      <c r="E15" s="16" t="s">
        <v>402</v>
      </c>
      <c r="F15" s="16" t="s">
        <v>403</v>
      </c>
      <c r="G15" s="20">
        <v>19086</v>
      </c>
      <c r="H15" s="16" t="s">
        <v>289</v>
      </c>
      <c r="I15" s="23">
        <v>43328</v>
      </c>
      <c r="J15" s="14"/>
    </row>
    <row r="16" spans="1:10" ht="12">
      <c r="A16" s="39" t="s">
        <v>321</v>
      </c>
      <c r="B16" s="40" t="s">
        <v>290</v>
      </c>
      <c r="C16" s="16" t="s">
        <v>296</v>
      </c>
      <c r="D16" s="16" t="s">
        <v>297</v>
      </c>
      <c r="E16" s="16" t="s">
        <v>387</v>
      </c>
      <c r="F16" s="16" t="s">
        <v>403</v>
      </c>
      <c r="G16" s="20">
        <v>19063</v>
      </c>
      <c r="H16" s="39" t="s">
        <v>298</v>
      </c>
      <c r="I16" s="23">
        <v>43310</v>
      </c>
      <c r="J16" s="14"/>
    </row>
    <row r="17" spans="1:10" ht="12">
      <c r="A17" s="16" t="s">
        <v>299</v>
      </c>
      <c r="B17" s="16" t="s">
        <v>300</v>
      </c>
      <c r="C17" s="16" t="s">
        <v>301</v>
      </c>
      <c r="D17" s="16" t="s">
        <v>302</v>
      </c>
      <c r="E17" s="16" t="s">
        <v>402</v>
      </c>
      <c r="F17" s="16" t="s">
        <v>403</v>
      </c>
      <c r="G17" s="20">
        <v>19086</v>
      </c>
      <c r="H17" s="16" t="s">
        <v>303</v>
      </c>
      <c r="I17" s="23">
        <v>43282</v>
      </c>
      <c r="J17" s="14"/>
    </row>
    <row r="18" spans="1:10" ht="13">
      <c r="A18" s="16" t="s">
        <v>304</v>
      </c>
      <c r="B18" s="16" t="s">
        <v>305</v>
      </c>
      <c r="C18" s="42" t="s">
        <v>306</v>
      </c>
      <c r="D18" s="16" t="s">
        <v>312</v>
      </c>
      <c r="E18" s="16" t="s">
        <v>387</v>
      </c>
      <c r="F18" s="16" t="s">
        <v>403</v>
      </c>
      <c r="G18" s="20">
        <v>19063</v>
      </c>
      <c r="H18" s="21" t="s">
        <v>314</v>
      </c>
      <c r="I18" s="23">
        <v>43454</v>
      </c>
      <c r="J18" s="14"/>
    </row>
    <row r="19" spans="1:10" ht="14">
      <c r="A19" s="8" t="s">
        <v>365</v>
      </c>
      <c r="B19" s="8" t="s">
        <v>366</v>
      </c>
      <c r="C19" s="8" t="s">
        <v>367</v>
      </c>
      <c r="D19" s="8" t="s">
        <v>368</v>
      </c>
      <c r="E19" s="8" t="s">
        <v>387</v>
      </c>
      <c r="F19" s="8" t="s">
        <v>403</v>
      </c>
      <c r="G19" s="10">
        <v>19063</v>
      </c>
      <c r="H19" s="8" t="s">
        <v>370</v>
      </c>
      <c r="I19" s="12">
        <v>43221</v>
      </c>
      <c r="J19" s="14"/>
    </row>
    <row r="20" spans="1:10" ht="14">
      <c r="A20" s="8" t="s">
        <v>237</v>
      </c>
      <c r="B20" s="8" t="s">
        <v>238</v>
      </c>
      <c r="C20" s="8" t="s">
        <v>239</v>
      </c>
      <c r="D20" s="8" t="s">
        <v>240</v>
      </c>
      <c r="E20" s="8" t="s">
        <v>418</v>
      </c>
      <c r="F20" s="8" t="s">
        <v>403</v>
      </c>
      <c r="G20" s="10">
        <v>19081</v>
      </c>
      <c r="H20" s="9"/>
      <c r="I20" s="12">
        <v>43223</v>
      </c>
      <c r="J20" s="14"/>
    </row>
    <row r="21" spans="1:10" ht="14">
      <c r="A21" s="8" t="s">
        <v>244</v>
      </c>
      <c r="B21" s="8" t="s">
        <v>246</v>
      </c>
      <c r="C21" s="8" t="s">
        <v>247</v>
      </c>
      <c r="D21" s="8" t="s">
        <v>248</v>
      </c>
      <c r="E21" s="8" t="s">
        <v>402</v>
      </c>
      <c r="F21" s="8" t="s">
        <v>403</v>
      </c>
      <c r="G21" s="10">
        <v>19086</v>
      </c>
      <c r="H21" s="8" t="s">
        <v>250</v>
      </c>
      <c r="I21" s="12">
        <v>42638</v>
      </c>
      <c r="J21" s="14"/>
    </row>
    <row r="22" spans="1:10" ht="14">
      <c r="A22" s="8" t="s">
        <v>251</v>
      </c>
      <c r="B22" s="8" t="s">
        <v>252</v>
      </c>
      <c r="C22" s="8" t="s">
        <v>254</v>
      </c>
      <c r="D22" s="8" t="s">
        <v>255</v>
      </c>
      <c r="E22" s="8" t="s">
        <v>402</v>
      </c>
      <c r="F22" s="8" t="s">
        <v>403</v>
      </c>
      <c r="G22" s="10">
        <v>19086</v>
      </c>
      <c r="H22" s="8" t="s">
        <v>256</v>
      </c>
      <c r="I22" s="12">
        <v>42638</v>
      </c>
      <c r="J22" s="14"/>
    </row>
    <row r="23" spans="1:10" ht="14">
      <c r="A23" s="8" t="s">
        <v>322</v>
      </c>
      <c r="B23" s="8" t="s">
        <v>323</v>
      </c>
      <c r="C23" s="8" t="s">
        <v>324</v>
      </c>
      <c r="D23" s="8" t="s">
        <v>326</v>
      </c>
      <c r="E23" s="8" t="s">
        <v>418</v>
      </c>
      <c r="F23" s="8" t="s">
        <v>403</v>
      </c>
      <c r="G23" s="10">
        <v>19081</v>
      </c>
      <c r="H23" s="8" t="s">
        <v>341</v>
      </c>
      <c r="I23" s="12">
        <v>43199</v>
      </c>
      <c r="J23" s="44"/>
    </row>
    <row r="24" spans="1:10" ht="14">
      <c r="A24" s="8" t="s">
        <v>263</v>
      </c>
      <c r="B24" s="8" t="s">
        <v>264</v>
      </c>
      <c r="C24" s="8" t="s">
        <v>265</v>
      </c>
      <c r="D24" s="8" t="s">
        <v>266</v>
      </c>
      <c r="E24" s="8" t="s">
        <v>387</v>
      </c>
      <c r="F24" s="8" t="s">
        <v>403</v>
      </c>
      <c r="G24" s="10">
        <v>19063</v>
      </c>
      <c r="H24" s="8" t="s">
        <v>267</v>
      </c>
      <c r="I24" s="12">
        <v>42638</v>
      </c>
      <c r="J24" s="14"/>
    </row>
    <row r="25" spans="1:10" ht="12">
      <c r="A25" s="16" t="s">
        <v>268</v>
      </c>
      <c r="B25" s="16" t="s">
        <v>269</v>
      </c>
      <c r="C25" s="47" t="s">
        <v>270</v>
      </c>
      <c r="D25" s="16" t="s">
        <v>275</v>
      </c>
      <c r="E25" s="16" t="s">
        <v>387</v>
      </c>
      <c r="F25" s="16" t="s">
        <v>403</v>
      </c>
      <c r="G25" s="20">
        <v>19063</v>
      </c>
      <c r="H25" s="39" t="s">
        <v>276</v>
      </c>
      <c r="I25" s="23">
        <v>43318</v>
      </c>
      <c r="J25" s="14"/>
    </row>
    <row r="26" spans="1:10" ht="14">
      <c r="A26" s="8" t="s">
        <v>172</v>
      </c>
      <c r="B26" s="8" t="s">
        <v>173</v>
      </c>
      <c r="C26" s="8" t="s">
        <v>174</v>
      </c>
      <c r="D26" s="8" t="s">
        <v>175</v>
      </c>
      <c r="E26" s="8" t="s">
        <v>402</v>
      </c>
      <c r="F26" s="8" t="s">
        <v>403</v>
      </c>
      <c r="G26" s="10">
        <v>19086</v>
      </c>
      <c r="H26" s="8" t="s">
        <v>176</v>
      </c>
      <c r="I26" s="12">
        <v>42638</v>
      </c>
      <c r="J26" s="14"/>
    </row>
    <row r="27" spans="1:10" ht="14">
      <c r="A27" s="8" t="s">
        <v>177</v>
      </c>
      <c r="B27" s="8" t="s">
        <v>180</v>
      </c>
      <c r="C27" s="8" t="s">
        <v>182</v>
      </c>
      <c r="D27" s="8" t="s">
        <v>184</v>
      </c>
      <c r="E27" s="8" t="s">
        <v>418</v>
      </c>
      <c r="F27" s="8" t="s">
        <v>403</v>
      </c>
      <c r="G27" s="10">
        <v>19081</v>
      </c>
      <c r="H27" s="8" t="s">
        <v>186</v>
      </c>
      <c r="I27" s="12">
        <v>43109</v>
      </c>
      <c r="J27" s="14"/>
    </row>
    <row r="28" spans="1:10" ht="14">
      <c r="A28" s="8" t="s">
        <v>313</v>
      </c>
      <c r="B28" s="8" t="s">
        <v>187</v>
      </c>
      <c r="C28" s="8" t="s">
        <v>188</v>
      </c>
      <c r="D28" s="8" t="s">
        <v>189</v>
      </c>
      <c r="E28" s="8" t="s">
        <v>190</v>
      </c>
      <c r="F28" s="8" t="s">
        <v>388</v>
      </c>
      <c r="G28" s="10">
        <v>19094</v>
      </c>
      <c r="H28" s="8" t="s">
        <v>191</v>
      </c>
      <c r="I28" s="12">
        <v>42638</v>
      </c>
      <c r="J28" s="14"/>
    </row>
    <row r="29" spans="1:10" ht="12">
      <c r="A29" s="16" t="s">
        <v>192</v>
      </c>
      <c r="B29" s="39" t="s">
        <v>193</v>
      </c>
      <c r="C29" s="47" t="s">
        <v>194</v>
      </c>
      <c r="D29" s="16" t="s">
        <v>200</v>
      </c>
      <c r="E29" s="16" t="s">
        <v>402</v>
      </c>
      <c r="F29" s="16" t="s">
        <v>403</v>
      </c>
      <c r="G29" s="20">
        <v>19086</v>
      </c>
      <c r="H29" s="39" t="s">
        <v>201</v>
      </c>
      <c r="I29" s="23">
        <v>43310</v>
      </c>
      <c r="J29" s="14"/>
    </row>
    <row r="30" spans="1:10" ht="14">
      <c r="A30" s="8" t="s">
        <v>202</v>
      </c>
      <c r="B30" s="8" t="s">
        <v>203</v>
      </c>
      <c r="C30" s="8" t="s">
        <v>204</v>
      </c>
      <c r="D30" s="8" t="s">
        <v>205</v>
      </c>
      <c r="E30" s="8" t="s">
        <v>418</v>
      </c>
      <c r="F30" s="8" t="s">
        <v>403</v>
      </c>
      <c r="G30" s="10">
        <v>19081</v>
      </c>
      <c r="H30" s="8" t="s">
        <v>206</v>
      </c>
      <c r="I30" s="12">
        <v>42638</v>
      </c>
      <c r="J30" s="14"/>
    </row>
    <row r="31" spans="1:10" ht="14">
      <c r="A31" s="8" t="s">
        <v>207</v>
      </c>
      <c r="B31" s="8" t="s">
        <v>208</v>
      </c>
      <c r="C31" s="8" t="s">
        <v>209</v>
      </c>
      <c r="D31" s="8" t="s">
        <v>240</v>
      </c>
      <c r="E31" s="8" t="s">
        <v>418</v>
      </c>
      <c r="F31" s="8" t="s">
        <v>403</v>
      </c>
      <c r="G31" s="10">
        <v>19081</v>
      </c>
      <c r="H31" s="8" t="s">
        <v>210</v>
      </c>
      <c r="I31" s="12">
        <v>42638</v>
      </c>
      <c r="J31" s="14"/>
    </row>
    <row r="32" spans="1:10" ht="14">
      <c r="A32" s="8" t="s">
        <v>211</v>
      </c>
      <c r="B32" s="8" t="s">
        <v>212</v>
      </c>
      <c r="C32" s="8" t="s">
        <v>213</v>
      </c>
      <c r="D32" s="8" t="s">
        <v>214</v>
      </c>
      <c r="E32" s="8" t="s">
        <v>402</v>
      </c>
      <c r="F32" s="8" t="s">
        <v>403</v>
      </c>
      <c r="G32" s="10">
        <v>19086</v>
      </c>
      <c r="H32" s="8" t="s">
        <v>215</v>
      </c>
      <c r="I32" s="12">
        <v>42638</v>
      </c>
      <c r="J32" s="14"/>
    </row>
    <row r="33" spans="1:10" ht="13">
      <c r="A33" s="16" t="s">
        <v>216</v>
      </c>
      <c r="B33" s="16" t="s">
        <v>217</v>
      </c>
      <c r="C33" s="19" t="s">
        <v>219</v>
      </c>
      <c r="D33" s="16" t="s">
        <v>220</v>
      </c>
      <c r="E33" s="16" t="s">
        <v>418</v>
      </c>
      <c r="F33" s="16" t="s">
        <v>403</v>
      </c>
      <c r="G33" s="20">
        <v>19081</v>
      </c>
      <c r="H33" s="21" t="s">
        <v>221</v>
      </c>
      <c r="I33" s="23">
        <v>43566</v>
      </c>
      <c r="J33" s="14"/>
    </row>
    <row r="34" spans="1:10" ht="14">
      <c r="A34" s="8" t="s">
        <v>222</v>
      </c>
      <c r="B34" s="8" t="s">
        <v>223</v>
      </c>
      <c r="C34" s="8" t="s">
        <v>224</v>
      </c>
      <c r="D34" s="8" t="s">
        <v>225</v>
      </c>
      <c r="E34" s="8" t="s">
        <v>402</v>
      </c>
      <c r="F34" s="10" t="s">
        <v>403</v>
      </c>
      <c r="G34" s="10">
        <v>19086</v>
      </c>
      <c r="H34" s="8" t="s">
        <v>226</v>
      </c>
      <c r="I34" s="23">
        <v>42917</v>
      </c>
      <c r="J34" s="14"/>
    </row>
    <row r="35" spans="1:10" ht="14">
      <c r="A35" s="8" t="s">
        <v>278</v>
      </c>
      <c r="B35" s="8" t="s">
        <v>279</v>
      </c>
      <c r="C35" s="8" t="s">
        <v>280</v>
      </c>
      <c r="D35" s="8" t="s">
        <v>281</v>
      </c>
      <c r="E35" s="8" t="s">
        <v>402</v>
      </c>
      <c r="F35" s="8" t="s">
        <v>403</v>
      </c>
      <c r="G35" s="10">
        <v>19086</v>
      </c>
      <c r="H35" s="8" t="s">
        <v>282</v>
      </c>
      <c r="I35" s="12">
        <v>42638</v>
      </c>
      <c r="J35" s="14"/>
    </row>
    <row r="36" spans="1:10" ht="13">
      <c r="A36" s="16" t="s">
        <v>227</v>
      </c>
      <c r="B36" s="16" t="s">
        <v>228</v>
      </c>
      <c r="C36" s="42" t="s">
        <v>229</v>
      </c>
      <c r="D36" s="21" t="s">
        <v>230</v>
      </c>
      <c r="E36" s="16" t="s">
        <v>418</v>
      </c>
      <c r="F36" s="16" t="s">
        <v>403</v>
      </c>
      <c r="G36" s="20">
        <v>19081</v>
      </c>
      <c r="H36" s="21" t="s">
        <v>231</v>
      </c>
      <c r="I36" s="23">
        <v>43572</v>
      </c>
      <c r="J36" s="14"/>
    </row>
    <row r="37" spans="1:10" ht="12">
      <c r="A37" s="16" t="s">
        <v>257</v>
      </c>
      <c r="B37" s="16" t="s">
        <v>258</v>
      </c>
      <c r="C37" s="16" t="s">
        <v>259</v>
      </c>
      <c r="D37" s="16" t="s">
        <v>260</v>
      </c>
      <c r="E37" s="16" t="s">
        <v>418</v>
      </c>
      <c r="F37" s="16" t="s">
        <v>403</v>
      </c>
      <c r="G37" s="20">
        <v>19081</v>
      </c>
      <c r="H37" s="16" t="s">
        <v>262</v>
      </c>
      <c r="I37" s="23">
        <v>43278</v>
      </c>
      <c r="J37" s="14"/>
    </row>
    <row r="38" spans="1:10" ht="14">
      <c r="A38" s="8" t="s">
        <v>241</v>
      </c>
      <c r="B38" s="8" t="s">
        <v>242</v>
      </c>
      <c r="C38" s="8" t="s">
        <v>243</v>
      </c>
      <c r="D38" s="8" t="s">
        <v>245</v>
      </c>
      <c r="E38" s="8" t="s">
        <v>418</v>
      </c>
      <c r="F38" s="8" t="s">
        <v>403</v>
      </c>
      <c r="G38" s="10">
        <v>19081</v>
      </c>
      <c r="H38" s="8" t="s">
        <v>249</v>
      </c>
      <c r="I38" s="12">
        <v>42638</v>
      </c>
      <c r="J38" s="14"/>
    </row>
    <row r="39" spans="1:10" ht="13">
      <c r="A39" s="16" t="s">
        <v>257</v>
      </c>
      <c r="B39" s="21" t="s">
        <v>232</v>
      </c>
      <c r="C39" s="42" t="s">
        <v>233</v>
      </c>
      <c r="D39" s="21" t="s">
        <v>234</v>
      </c>
      <c r="E39" s="16" t="s">
        <v>402</v>
      </c>
      <c r="F39" s="16" t="s">
        <v>403</v>
      </c>
      <c r="G39" s="20">
        <v>19086</v>
      </c>
      <c r="H39" s="21" t="s">
        <v>235</v>
      </c>
      <c r="I39" s="23">
        <v>43564</v>
      </c>
      <c r="J39" s="14"/>
    </row>
    <row r="40" spans="1:10" ht="14">
      <c r="A40" s="8" t="s">
        <v>236</v>
      </c>
      <c r="B40" s="8" t="s">
        <v>111</v>
      </c>
      <c r="C40" s="8" t="s">
        <v>112</v>
      </c>
      <c r="D40" s="8" t="s">
        <v>113</v>
      </c>
      <c r="E40" s="8" t="s">
        <v>402</v>
      </c>
      <c r="F40" s="8" t="s">
        <v>403</v>
      </c>
      <c r="G40" s="10">
        <v>19086</v>
      </c>
      <c r="H40" s="8" t="s">
        <v>114</v>
      </c>
      <c r="I40" s="12">
        <v>42638</v>
      </c>
      <c r="J40" s="14"/>
    </row>
    <row r="41" spans="1:10" ht="14">
      <c r="A41" s="8" t="s">
        <v>115</v>
      </c>
      <c r="B41" s="8" t="s">
        <v>111</v>
      </c>
      <c r="C41" s="8" t="s">
        <v>116</v>
      </c>
      <c r="D41" s="8" t="s">
        <v>117</v>
      </c>
      <c r="E41" s="8" t="s">
        <v>387</v>
      </c>
      <c r="F41" s="8" t="s">
        <v>403</v>
      </c>
      <c r="G41" s="10">
        <v>19063</v>
      </c>
      <c r="H41" s="8" t="s">
        <v>118</v>
      </c>
      <c r="I41" s="12">
        <v>43215</v>
      </c>
      <c r="J41" s="14"/>
    </row>
    <row r="42" spans="1:10" ht="13">
      <c r="A42" s="21" t="s">
        <v>119</v>
      </c>
      <c r="B42" s="21" t="s">
        <v>120</v>
      </c>
      <c r="C42" s="19" t="s">
        <v>121</v>
      </c>
      <c r="D42" s="16" t="s">
        <v>122</v>
      </c>
      <c r="E42" s="16" t="s">
        <v>402</v>
      </c>
      <c r="F42" s="16" t="s">
        <v>403</v>
      </c>
      <c r="G42" s="20">
        <v>19086</v>
      </c>
      <c r="H42" s="21" t="s">
        <v>123</v>
      </c>
      <c r="I42" s="23">
        <v>43567</v>
      </c>
      <c r="J42" s="14"/>
    </row>
    <row r="43" spans="1:10" ht="12">
      <c r="A43" s="16" t="s">
        <v>261</v>
      </c>
      <c r="B43" s="16" t="s">
        <v>124</v>
      </c>
      <c r="C43" s="16" t="s">
        <v>125</v>
      </c>
      <c r="D43" s="16" t="s">
        <v>126</v>
      </c>
      <c r="E43" s="16" t="s">
        <v>402</v>
      </c>
      <c r="F43" s="16" t="s">
        <v>403</v>
      </c>
      <c r="G43" s="20">
        <v>19086</v>
      </c>
      <c r="H43" s="16" t="s">
        <v>127</v>
      </c>
      <c r="I43" s="23">
        <v>43504</v>
      </c>
      <c r="J43" s="14"/>
    </row>
    <row r="44" spans="1:10" ht="13">
      <c r="A44" s="16" t="s">
        <v>132</v>
      </c>
      <c r="B44" s="16" t="s">
        <v>133</v>
      </c>
      <c r="C44" s="19" t="s">
        <v>134</v>
      </c>
      <c r="D44" s="16" t="s">
        <v>140</v>
      </c>
      <c r="E44" s="16" t="s">
        <v>402</v>
      </c>
      <c r="F44" s="16" t="s">
        <v>403</v>
      </c>
      <c r="G44" s="20">
        <v>19086</v>
      </c>
      <c r="H44" s="21" t="s">
        <v>141</v>
      </c>
      <c r="I44" s="23">
        <v>43593</v>
      </c>
      <c r="J44" s="14"/>
    </row>
    <row r="45" spans="1:10" ht="13">
      <c r="A45" s="16" t="s">
        <v>142</v>
      </c>
      <c r="B45" s="16" t="s">
        <v>143</v>
      </c>
      <c r="C45" s="19" t="s">
        <v>144</v>
      </c>
      <c r="D45" s="16" t="s">
        <v>150</v>
      </c>
      <c r="E45" s="16" t="s">
        <v>418</v>
      </c>
      <c r="F45" s="16" t="s">
        <v>403</v>
      </c>
      <c r="G45" s="20">
        <v>19081</v>
      </c>
      <c r="H45" s="21" t="s">
        <v>151</v>
      </c>
      <c r="I45" s="23">
        <v>43617</v>
      </c>
      <c r="J45" s="14"/>
    </row>
    <row r="46" spans="1:10" ht="12">
      <c r="A46" s="16" t="s">
        <v>358</v>
      </c>
      <c r="B46" s="16" t="s">
        <v>152</v>
      </c>
      <c r="C46" s="16" t="s">
        <v>153</v>
      </c>
      <c r="D46" s="16" t="s">
        <v>154</v>
      </c>
      <c r="E46" s="16" t="s">
        <v>402</v>
      </c>
      <c r="F46" s="16" t="s">
        <v>403</v>
      </c>
      <c r="G46" s="20">
        <v>19086</v>
      </c>
      <c r="H46" s="16" t="s">
        <v>155</v>
      </c>
      <c r="I46" s="23">
        <v>43160</v>
      </c>
      <c r="J46" s="14"/>
    </row>
    <row r="47" spans="1:10" ht="12">
      <c r="A47" s="16" t="s">
        <v>135</v>
      </c>
      <c r="B47" s="16" t="s">
        <v>136</v>
      </c>
      <c r="C47" s="16" t="s">
        <v>137</v>
      </c>
      <c r="D47" s="16" t="s">
        <v>138</v>
      </c>
      <c r="E47" s="16" t="s">
        <v>418</v>
      </c>
      <c r="F47" s="16" t="s">
        <v>403</v>
      </c>
      <c r="G47" s="20">
        <v>19081</v>
      </c>
      <c r="H47" s="16" t="s">
        <v>139</v>
      </c>
      <c r="I47" s="23">
        <v>43290</v>
      </c>
      <c r="J47" s="14"/>
    </row>
    <row r="48" spans="1:10" ht="12">
      <c r="A48" s="16" t="s">
        <v>156</v>
      </c>
      <c r="B48" s="16" t="s">
        <v>157</v>
      </c>
      <c r="C48" s="16" t="s">
        <v>158</v>
      </c>
      <c r="D48" s="56" t="s">
        <v>159</v>
      </c>
      <c r="E48" s="16" t="s">
        <v>418</v>
      </c>
      <c r="F48" s="16" t="s">
        <v>403</v>
      </c>
      <c r="G48" s="20">
        <v>19081</v>
      </c>
      <c r="H48" s="39" t="s">
        <v>167</v>
      </c>
      <c r="I48" s="23">
        <v>43384</v>
      </c>
      <c r="J48" s="14"/>
    </row>
    <row r="49" spans="1:10" ht="12">
      <c r="A49" s="16" t="s">
        <v>160</v>
      </c>
      <c r="B49" s="16" t="s">
        <v>161</v>
      </c>
      <c r="C49" s="16" t="s">
        <v>162</v>
      </c>
      <c r="D49" s="16" t="s">
        <v>163</v>
      </c>
      <c r="E49" s="16" t="s">
        <v>164</v>
      </c>
      <c r="F49" s="16" t="s">
        <v>403</v>
      </c>
      <c r="G49" s="20">
        <v>19073</v>
      </c>
      <c r="H49" s="39" t="s">
        <v>165</v>
      </c>
      <c r="I49" s="23">
        <v>43308</v>
      </c>
      <c r="J49" s="14"/>
    </row>
    <row r="50" spans="1:10" ht="14">
      <c r="A50" s="8" t="s">
        <v>349</v>
      </c>
      <c r="B50" s="8" t="s">
        <v>128</v>
      </c>
      <c r="C50" s="8" t="s">
        <v>129</v>
      </c>
      <c r="D50" s="8" t="s">
        <v>130</v>
      </c>
      <c r="E50" s="8" t="s">
        <v>402</v>
      </c>
      <c r="F50" s="8" t="s">
        <v>403</v>
      </c>
      <c r="G50" s="10">
        <v>19086</v>
      </c>
      <c r="H50" s="8" t="s">
        <v>131</v>
      </c>
      <c r="I50" s="23">
        <v>42917</v>
      </c>
      <c r="J50" s="14"/>
    </row>
    <row r="51" spans="1:10" ht="14">
      <c r="A51" s="8" t="s">
        <v>168</v>
      </c>
      <c r="B51" s="8" t="s">
        <v>169</v>
      </c>
      <c r="C51" s="8" t="s">
        <v>170</v>
      </c>
      <c r="D51" s="8" t="s">
        <v>171</v>
      </c>
      <c r="E51" s="8" t="s">
        <v>402</v>
      </c>
      <c r="F51" s="8" t="s">
        <v>403</v>
      </c>
      <c r="G51" s="10">
        <v>19086</v>
      </c>
      <c r="H51" s="8" t="s">
        <v>55</v>
      </c>
      <c r="I51" s="12">
        <v>42948</v>
      </c>
      <c r="J51" s="14"/>
    </row>
    <row r="52" spans="1:10" ht="13">
      <c r="A52" s="16" t="s">
        <v>142</v>
      </c>
      <c r="B52" s="16" t="s">
        <v>56</v>
      </c>
      <c r="C52" s="42" t="s">
        <v>57</v>
      </c>
      <c r="D52" s="16" t="s">
        <v>58</v>
      </c>
      <c r="E52" s="16" t="s">
        <v>59</v>
      </c>
      <c r="F52" s="16" t="s">
        <v>403</v>
      </c>
      <c r="G52" s="20">
        <v>19086</v>
      </c>
      <c r="H52" s="21" t="s">
        <v>60</v>
      </c>
      <c r="I52" s="23">
        <v>43451</v>
      </c>
      <c r="J52" s="14"/>
    </row>
    <row r="53" spans="1:10" ht="14">
      <c r="A53" s="8" t="s">
        <v>61</v>
      </c>
      <c r="B53" s="8" t="s">
        <v>62</v>
      </c>
      <c r="C53" s="8" t="s">
        <v>63</v>
      </c>
      <c r="D53" s="8" t="s">
        <v>64</v>
      </c>
      <c r="E53" s="8" t="s">
        <v>418</v>
      </c>
      <c r="F53" s="8" t="s">
        <v>403</v>
      </c>
      <c r="G53" s="10">
        <v>19081</v>
      </c>
      <c r="H53" s="8" t="s">
        <v>65</v>
      </c>
      <c r="I53" s="12">
        <v>42638</v>
      </c>
      <c r="J53" s="14"/>
    </row>
    <row r="54" spans="1:10" ht="14">
      <c r="A54" s="8" t="s">
        <v>423</v>
      </c>
      <c r="B54" s="8" t="s">
        <v>66</v>
      </c>
      <c r="C54" s="8" t="s">
        <v>67</v>
      </c>
      <c r="D54" s="8" t="s">
        <v>68</v>
      </c>
      <c r="E54" s="8" t="s">
        <v>402</v>
      </c>
      <c r="F54" s="8" t="s">
        <v>388</v>
      </c>
      <c r="G54" s="10">
        <v>19086</v>
      </c>
      <c r="H54" s="8" t="s">
        <v>69</v>
      </c>
      <c r="I54" s="12">
        <v>43160</v>
      </c>
      <c r="J54" s="14"/>
    </row>
    <row r="55" spans="1:10" ht="12">
      <c r="A55" s="16" t="s">
        <v>178</v>
      </c>
      <c r="B55" s="16" t="s">
        <v>179</v>
      </c>
      <c r="C55" s="16" t="s">
        <v>181</v>
      </c>
      <c r="D55" s="16" t="s">
        <v>183</v>
      </c>
      <c r="E55" s="16" t="s">
        <v>402</v>
      </c>
      <c r="F55" s="16" t="s">
        <v>403</v>
      </c>
      <c r="G55" s="20">
        <v>19086</v>
      </c>
      <c r="H55" s="16" t="s">
        <v>185</v>
      </c>
      <c r="I55" s="23">
        <v>42522</v>
      </c>
      <c r="J55" s="14"/>
    </row>
    <row r="56" spans="1:10" ht="13">
      <c r="A56" s="16" t="s">
        <v>313</v>
      </c>
      <c r="B56" s="16" t="s">
        <v>70</v>
      </c>
      <c r="C56" s="19" t="s">
        <v>71</v>
      </c>
      <c r="D56" s="16" t="s">
        <v>72</v>
      </c>
      <c r="E56" s="16" t="s">
        <v>402</v>
      </c>
      <c r="F56" s="16" t="s">
        <v>403</v>
      </c>
      <c r="G56" s="20">
        <v>19086</v>
      </c>
      <c r="H56" s="21" t="s">
        <v>73</v>
      </c>
      <c r="I56" s="23">
        <v>43469</v>
      </c>
      <c r="J56" s="14"/>
    </row>
    <row r="57" spans="1:10" ht="14">
      <c r="A57" s="8" t="s">
        <v>74</v>
      </c>
      <c r="B57" s="8" t="s">
        <v>70</v>
      </c>
      <c r="C57" s="8" t="s">
        <v>75</v>
      </c>
      <c r="D57" s="8" t="s">
        <v>76</v>
      </c>
      <c r="E57" s="8" t="s">
        <v>418</v>
      </c>
      <c r="F57" s="8" t="s">
        <v>403</v>
      </c>
      <c r="G57" s="10">
        <v>19081</v>
      </c>
      <c r="H57" s="8" t="s">
        <v>77</v>
      </c>
      <c r="I57" s="12">
        <v>43160</v>
      </c>
      <c r="J57" s="14"/>
    </row>
    <row r="58" spans="1:10" ht="12">
      <c r="A58" s="16" t="s">
        <v>78</v>
      </c>
      <c r="B58" s="16" t="s">
        <v>79</v>
      </c>
      <c r="C58" s="47" t="s">
        <v>80</v>
      </c>
      <c r="D58" s="16" t="s">
        <v>81</v>
      </c>
      <c r="E58" s="16" t="s">
        <v>418</v>
      </c>
      <c r="F58" s="16" t="s">
        <v>403</v>
      </c>
      <c r="G58" s="20">
        <v>19081</v>
      </c>
      <c r="H58" s="39" t="s">
        <v>83</v>
      </c>
      <c r="I58" s="23">
        <v>43385</v>
      </c>
      <c r="J58" s="14"/>
    </row>
    <row r="59" spans="1:10" ht="12">
      <c r="A59" s="16" t="s">
        <v>84</v>
      </c>
      <c r="B59" s="16" t="s">
        <v>85</v>
      </c>
      <c r="C59" s="47" t="s">
        <v>86</v>
      </c>
      <c r="D59" s="16" t="s">
        <v>89</v>
      </c>
      <c r="E59" s="16" t="s">
        <v>402</v>
      </c>
      <c r="F59" s="16" t="s">
        <v>403</v>
      </c>
      <c r="G59" s="20">
        <v>19086</v>
      </c>
      <c r="H59" s="39" t="s">
        <v>90</v>
      </c>
      <c r="I59" s="23">
        <v>43368</v>
      </c>
      <c r="J59" s="14"/>
    </row>
    <row r="60" spans="1:10" ht="14">
      <c r="A60" s="8" t="s">
        <v>417</v>
      </c>
      <c r="B60" s="8" t="s">
        <v>91</v>
      </c>
      <c r="C60" s="8" t="s">
        <v>92</v>
      </c>
      <c r="D60" s="8" t="s">
        <v>93</v>
      </c>
      <c r="E60" s="8" t="s">
        <v>402</v>
      </c>
      <c r="F60" s="8" t="s">
        <v>403</v>
      </c>
      <c r="G60" s="10">
        <v>19086</v>
      </c>
      <c r="H60" s="8" t="s">
        <v>94</v>
      </c>
      <c r="I60" s="12">
        <v>42638</v>
      </c>
      <c r="J60" s="14"/>
    </row>
    <row r="61" spans="1:10" ht="12">
      <c r="A61" s="16" t="s">
        <v>307</v>
      </c>
      <c r="B61" s="16" t="s">
        <v>308</v>
      </c>
      <c r="C61" s="16" t="s">
        <v>309</v>
      </c>
      <c r="D61" s="16" t="s">
        <v>310</v>
      </c>
      <c r="E61" s="16" t="s">
        <v>402</v>
      </c>
      <c r="F61" s="16" t="s">
        <v>403</v>
      </c>
      <c r="G61" s="20">
        <v>19086</v>
      </c>
      <c r="H61" s="16" t="s">
        <v>311</v>
      </c>
      <c r="I61" s="23">
        <v>43244</v>
      </c>
      <c r="J61" s="14"/>
    </row>
    <row r="62" spans="1:10" ht="14">
      <c r="A62" s="8" t="s">
        <v>321</v>
      </c>
      <c r="B62" s="8" t="s">
        <v>95</v>
      </c>
      <c r="C62" s="8" t="s">
        <v>96</v>
      </c>
      <c r="D62" s="8" t="s">
        <v>97</v>
      </c>
      <c r="E62" s="8" t="s">
        <v>402</v>
      </c>
      <c r="F62" s="8" t="s">
        <v>388</v>
      </c>
      <c r="G62" s="10">
        <v>19086</v>
      </c>
      <c r="H62" s="8" t="s">
        <v>98</v>
      </c>
      <c r="I62" s="12">
        <v>42917</v>
      </c>
      <c r="J62" s="14"/>
    </row>
    <row r="63" spans="1:10" ht="14">
      <c r="A63" s="8" t="s">
        <v>291</v>
      </c>
      <c r="B63" s="8" t="s">
        <v>292</v>
      </c>
      <c r="C63" s="8" t="s">
        <v>293</v>
      </c>
      <c r="D63" s="8" t="s">
        <v>294</v>
      </c>
      <c r="E63" s="8" t="s">
        <v>418</v>
      </c>
      <c r="F63" s="8" t="s">
        <v>388</v>
      </c>
      <c r="G63" s="10">
        <v>19081</v>
      </c>
      <c r="H63" s="8" t="s">
        <v>295</v>
      </c>
      <c r="I63" s="12">
        <v>42638</v>
      </c>
      <c r="J63" s="14"/>
    </row>
    <row r="64" spans="1:10" ht="12">
      <c r="A64" s="16" t="s">
        <v>99</v>
      </c>
      <c r="B64" s="16" t="s">
        <v>100</v>
      </c>
      <c r="C64" s="47" t="s">
        <v>101</v>
      </c>
      <c r="D64" s="16" t="s">
        <v>104</v>
      </c>
      <c r="E64" s="16" t="s">
        <v>402</v>
      </c>
      <c r="F64" s="16" t="s">
        <v>403</v>
      </c>
      <c r="G64" s="20">
        <v>19086</v>
      </c>
      <c r="H64" s="39" t="s">
        <v>105</v>
      </c>
      <c r="I64" s="23">
        <v>43466</v>
      </c>
      <c r="J64" s="14"/>
    </row>
    <row r="65" spans="1:10" ht="12">
      <c r="A65" s="16" t="s">
        <v>145</v>
      </c>
      <c r="B65" s="16" t="s">
        <v>146</v>
      </c>
      <c r="C65" s="16" t="s">
        <v>147</v>
      </c>
      <c r="D65" s="16" t="s">
        <v>148</v>
      </c>
      <c r="E65" s="16" t="s">
        <v>418</v>
      </c>
      <c r="F65" s="16" t="s">
        <v>403</v>
      </c>
      <c r="G65" s="20">
        <v>19081</v>
      </c>
      <c r="H65" s="39" t="s">
        <v>149</v>
      </c>
      <c r="I65" s="23">
        <v>43291</v>
      </c>
      <c r="J65" s="14"/>
    </row>
    <row r="66" spans="1:10" ht="13">
      <c r="A66" s="21" t="s">
        <v>107</v>
      </c>
      <c r="B66" s="16" t="s">
        <v>108</v>
      </c>
      <c r="C66" s="19" t="s">
        <v>109</v>
      </c>
      <c r="D66" s="16" t="s">
        <v>110</v>
      </c>
      <c r="E66" s="16" t="s">
        <v>387</v>
      </c>
      <c r="F66" s="16" t="s">
        <v>403</v>
      </c>
      <c r="G66" s="20">
        <v>19086</v>
      </c>
      <c r="H66" s="21" t="s">
        <v>25</v>
      </c>
      <c r="I66" s="23">
        <v>43579</v>
      </c>
      <c r="J66" s="14"/>
    </row>
    <row r="67" spans="1:10" ht="14">
      <c r="A67" s="8" t="s">
        <v>417</v>
      </c>
      <c r="B67" s="8" t="s">
        <v>26</v>
      </c>
      <c r="C67" s="8" t="s">
        <v>28</v>
      </c>
      <c r="D67" s="8" t="s">
        <v>29</v>
      </c>
      <c r="E67" s="8" t="s">
        <v>402</v>
      </c>
      <c r="F67" s="8" t="s">
        <v>388</v>
      </c>
      <c r="G67" s="10">
        <v>19086</v>
      </c>
      <c r="H67" s="8" t="s">
        <v>30</v>
      </c>
      <c r="I67" s="12">
        <v>42638</v>
      </c>
      <c r="J67" s="14"/>
    </row>
    <row r="68" spans="1:10" ht="13">
      <c r="A68" s="21" t="s">
        <v>31</v>
      </c>
      <c r="B68" s="21" t="s">
        <v>32</v>
      </c>
      <c r="C68" s="19" t="s">
        <v>33</v>
      </c>
      <c r="D68" s="21" t="s">
        <v>34</v>
      </c>
      <c r="E68" s="21" t="s">
        <v>418</v>
      </c>
      <c r="F68" s="16" t="s">
        <v>403</v>
      </c>
      <c r="G68" s="20">
        <v>19081</v>
      </c>
      <c r="H68" s="21" t="s">
        <v>35</v>
      </c>
      <c r="I68" s="23">
        <v>43631</v>
      </c>
      <c r="J68" s="14"/>
    </row>
    <row r="69" spans="1:10" ht="12">
      <c r="A69" s="16" t="s">
        <v>195</v>
      </c>
      <c r="B69" s="16" t="s">
        <v>196</v>
      </c>
      <c r="C69" s="16" t="s">
        <v>197</v>
      </c>
      <c r="D69" s="16" t="s">
        <v>198</v>
      </c>
      <c r="E69" s="16" t="s">
        <v>402</v>
      </c>
      <c r="F69" s="16" t="s">
        <v>403</v>
      </c>
      <c r="G69" s="20">
        <v>19086</v>
      </c>
      <c r="H69" s="39" t="s">
        <v>199</v>
      </c>
      <c r="I69" s="23">
        <v>43284</v>
      </c>
      <c r="J69" s="14"/>
    </row>
    <row r="70" spans="1:10" ht="13">
      <c r="A70" s="16" t="s">
        <v>36</v>
      </c>
      <c r="B70" s="16" t="s">
        <v>37</v>
      </c>
      <c r="C70" s="19" t="s">
        <v>38</v>
      </c>
      <c r="D70" s="16" t="s">
        <v>40</v>
      </c>
      <c r="E70" s="16" t="s">
        <v>402</v>
      </c>
      <c r="F70" s="16" t="s">
        <v>403</v>
      </c>
      <c r="G70" s="20">
        <v>19086</v>
      </c>
      <c r="H70" s="21" t="s">
        <v>41</v>
      </c>
      <c r="I70" s="23">
        <v>43528</v>
      </c>
      <c r="J70" s="14"/>
    </row>
    <row r="71" spans="1:10" ht="13">
      <c r="A71" s="16" t="s">
        <v>42</v>
      </c>
      <c r="B71" s="16" t="s">
        <v>43</v>
      </c>
      <c r="C71" s="16" t="s">
        <v>44</v>
      </c>
      <c r="D71" s="16" t="s">
        <v>45</v>
      </c>
      <c r="E71" s="16" t="s">
        <v>418</v>
      </c>
      <c r="F71" s="16" t="s">
        <v>403</v>
      </c>
      <c r="G71" s="20">
        <v>19081</v>
      </c>
      <c r="H71" s="21" t="s">
        <v>46</v>
      </c>
      <c r="I71" s="23">
        <v>43424</v>
      </c>
      <c r="J71" s="14"/>
    </row>
  </sheetData>
  <phoneticPr fontId="21" type="noConversion"/>
  <hyperlinks>
    <hyperlink ref="C4" r:id="rId1"/>
    <hyperlink ref="C10" r:id="rId2"/>
    <hyperlink ref="C12" r:id="rId3"/>
    <hyperlink ref="C13" r:id="rId4"/>
    <hyperlink ref="C14" r:id="rId5"/>
    <hyperlink ref="C18" r:id="rId6"/>
    <hyperlink ref="C25" r:id="rId7"/>
    <hyperlink ref="C29" r:id="rId8"/>
    <hyperlink ref="C33" r:id="rId9"/>
    <hyperlink ref="C36" r:id="rId10"/>
    <hyperlink ref="C39" r:id="rId11"/>
    <hyperlink ref="C42" r:id="rId12"/>
    <hyperlink ref="C44" r:id="rId13"/>
    <hyperlink ref="C45" r:id="rId14"/>
    <hyperlink ref="D48" r:id="rId15"/>
    <hyperlink ref="C52" r:id="rId16"/>
    <hyperlink ref="C56" r:id="rId17"/>
    <hyperlink ref="C58" r:id="rId18"/>
    <hyperlink ref="C59" r:id="rId19"/>
    <hyperlink ref="C64" r:id="rId20"/>
    <hyperlink ref="C66" r:id="rId21"/>
    <hyperlink ref="C68" r:id="rId22"/>
    <hyperlink ref="C70" r:id="rId23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 Info</vt:lpstr>
      <vt:lpstr>Member Info for 18-19 Financial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Becky Coyle</cp:lastModifiedBy>
  <dcterms:created xsi:type="dcterms:W3CDTF">2019-06-29T22:29:39Z</dcterms:created>
  <dcterms:modified xsi:type="dcterms:W3CDTF">2019-06-29T22:29:39Z</dcterms:modified>
</cp:coreProperties>
</file>