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Directory as of February 2023" sheetId="2" r:id="rId5"/>
  </sheets>
  <definedNames/>
  <calcPr/>
</workbook>
</file>

<file path=xl/sharedStrings.xml><?xml version="1.0" encoding="utf-8"?>
<sst xmlns="http://schemas.openxmlformats.org/spreadsheetml/2006/main" count="1221" uniqueCount="427">
  <si>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</si>
  <si>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</si>
  <si>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</si>
  <si>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</si>
  <si>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</si>
  <si>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</si>
  <si>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</si>
  <si>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</si>
  <si>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</si>
  <si>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JOIN MONTH</t>
  </si>
  <si>
    <t>MEMBER TYPE</t>
  </si>
  <si>
    <t>PAYMENT TYPE</t>
  </si>
  <si>
    <t>PHOTO RLS</t>
  </si>
  <si>
    <t>DIRECTORY</t>
  </si>
  <si>
    <t>CASH/CHECK</t>
  </si>
  <si>
    <t>ZELLE</t>
  </si>
  <si>
    <t>VENMO FEE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</si>
  <si>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</si>
  <si>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</si>
  <si>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</si>
  <si>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</si>
  <si>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</si>
  <si>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</si>
  <si>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</si>
  <si>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</si>
  <si>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</si>
  <si>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</si>
  <si>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</si>
  <si>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</si>
  <si>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Erin</t>
  </si>
  <si>
    <t>Albert</t>
  </si>
  <si>
    <t>2238 Harvest St</t>
  </si>
  <si>
    <t>Fort Collins</t>
  </si>
  <si>
    <t>CO</t>
  </si>
  <si>
    <t>970-222-0169</t>
  </si>
  <si>
    <t>erin.l.albert@gmail.com</t>
  </si>
  <si>
    <t>NON-Renewal</t>
  </si>
  <si>
    <t>Laura</t>
  </si>
  <si>
    <t>Ray</t>
  </si>
  <si>
    <t>1738 Feltleaf Ct</t>
  </si>
  <si>
    <t>931-797-2495</t>
  </si>
  <si>
    <t>laura.p.ray@gmail.com</t>
  </si>
  <si>
    <t>Misty</t>
  </si>
  <si>
    <t>Bordeaux</t>
  </si>
  <si>
    <t>3748 Bromley Dr</t>
  </si>
  <si>
    <t>229-251-3186</t>
  </si>
  <si>
    <t>mbordeaux@hotmail.com</t>
  </si>
  <si>
    <t>Kashia</t>
  </si>
  <si>
    <t>Cearley</t>
  </si>
  <si>
    <t>3014 Rock Creek Dr</t>
  </si>
  <si>
    <t>970-980-5471</t>
  </si>
  <si>
    <t>Kashia.cearley@gmail.com</t>
  </si>
  <si>
    <t>New Member</t>
  </si>
  <si>
    <t>x</t>
  </si>
  <si>
    <t>Y</t>
  </si>
  <si>
    <t>Kerri</t>
  </si>
  <si>
    <t>Donatone-Maguire</t>
  </si>
  <si>
    <t>5802 LaSalle Ln</t>
  </si>
  <si>
    <t>Timnath</t>
  </si>
  <si>
    <t>631-383-9072</t>
  </si>
  <si>
    <t>KLTONES@yahoo.com</t>
  </si>
  <si>
    <t>Faith</t>
  </si>
  <si>
    <t>DeLay</t>
  </si>
  <si>
    <t>1312 Ash Dr</t>
  </si>
  <si>
    <t>406-930-0860</t>
  </si>
  <si>
    <t>faith.delay@gmail.com</t>
  </si>
  <si>
    <t>Veronica</t>
  </si>
  <si>
    <t>Jaquez</t>
  </si>
  <si>
    <t>3724 S Taft Hill Rd</t>
  </si>
  <si>
    <t>970-422-0094</t>
  </si>
  <si>
    <t>tvtenlpv@gmail.com</t>
  </si>
  <si>
    <t>Catherine</t>
  </si>
  <si>
    <t>David</t>
  </si>
  <si>
    <t>7363 Avondale Rd, Unit 3202</t>
  </si>
  <si>
    <t>910-616-8498</t>
  </si>
  <si>
    <t>catherinemdavid@outlook.com</t>
  </si>
  <si>
    <t>N</t>
  </si>
  <si>
    <t>Kaylee</t>
  </si>
  <si>
    <t>Miller</t>
  </si>
  <si>
    <t>1624 Palm Dr, Unit C</t>
  </si>
  <si>
    <t>970-821-6435</t>
  </si>
  <si>
    <t>Thekaylee@gmail.com</t>
  </si>
  <si>
    <t>Heather</t>
  </si>
  <si>
    <t>Smith</t>
  </si>
  <si>
    <t>2627 Rock Creek Dr</t>
  </si>
  <si>
    <t>385-225-0927</t>
  </si>
  <si>
    <t>hdallphin@gmail.com</t>
  </si>
  <si>
    <t>Samantha (Sami)</t>
  </si>
  <si>
    <t>Johnson</t>
  </si>
  <si>
    <t>531 Dennison Ave</t>
  </si>
  <si>
    <t>321-652-0493</t>
  </si>
  <si>
    <t>Samanthaj.harris@yahoo.com</t>
  </si>
  <si>
    <t>Mara</t>
  </si>
  <si>
    <t>Allinger</t>
  </si>
  <si>
    <t>801 Kimball Rd</t>
  </si>
  <si>
    <t>321-276-0591</t>
  </si>
  <si>
    <t>mara.allinger@yahoo.com</t>
  </si>
  <si>
    <t>Rachel</t>
  </si>
  <si>
    <t>Hill</t>
  </si>
  <si>
    <t>318 S Grant Ave</t>
  </si>
  <si>
    <t>847-997-7720</t>
  </si>
  <si>
    <t>rvchase@gmail.com</t>
  </si>
  <si>
    <t>Karen</t>
  </si>
  <si>
    <t>Adkins</t>
  </si>
  <si>
    <t>2251 Dolan Street</t>
  </si>
  <si>
    <t>805-551-9743</t>
  </si>
  <si>
    <t>kmsoltow@gmail.com</t>
  </si>
  <si>
    <t>Renewal</t>
  </si>
  <si>
    <t>Lisa</t>
  </si>
  <si>
    <t>Ordonez</t>
  </si>
  <si>
    <t>3750 Cosmos Ln</t>
  </si>
  <si>
    <t>904-703-7327</t>
  </si>
  <si>
    <t>lisa.m.ordonez@gmail.com</t>
  </si>
  <si>
    <t>Brandy</t>
  </si>
  <si>
    <t>Laszlo</t>
  </si>
  <si>
    <t>2321 Marshfield Ln</t>
  </si>
  <si>
    <t>303-513-1594</t>
  </si>
  <si>
    <t>brandy.laszlo@gmail.com</t>
  </si>
  <si>
    <t xml:space="preserve">Gabrielle </t>
  </si>
  <si>
    <t>Hay (Evertje)</t>
  </si>
  <si>
    <t>13-103 2001 Rosen Dr</t>
  </si>
  <si>
    <t>970-694-8220</t>
  </si>
  <si>
    <t>gabriellevang@gmail.com</t>
  </si>
  <si>
    <t xml:space="preserve">Jasmine </t>
  </si>
  <si>
    <t>Hernández</t>
  </si>
  <si>
    <t>2500 E Harmony Rd, Lot 84</t>
  </si>
  <si>
    <t>970-372-9322</t>
  </si>
  <si>
    <t>jasmineher7@gmail.com</t>
  </si>
  <si>
    <t>Beth</t>
  </si>
  <si>
    <t>Gateley</t>
  </si>
  <si>
    <t>6785 S Flintlock Rd</t>
  </si>
  <si>
    <t>817-980-7429</t>
  </si>
  <si>
    <t>bgateley87@gmail.com</t>
  </si>
  <si>
    <t>Emily</t>
  </si>
  <si>
    <t>Grinder</t>
  </si>
  <si>
    <t>2961 Silverplume Dr.</t>
  </si>
  <si>
    <t>970-682-0677</t>
  </si>
  <si>
    <t>egbgrinder@gmail.com</t>
  </si>
  <si>
    <t>Megan</t>
  </si>
  <si>
    <t>Larsen</t>
  </si>
  <si>
    <t>6576 Tuxedo Park Rd</t>
  </si>
  <si>
    <t>909-784-8848</t>
  </si>
  <si>
    <t>mlarsencolorado@gmail.com</t>
  </si>
  <si>
    <t>Christine</t>
  </si>
  <si>
    <t>Magee</t>
  </si>
  <si>
    <t>1319 Tarryton Dr</t>
  </si>
  <si>
    <t>214-605-9868</t>
  </si>
  <si>
    <t>christinemagee4@gmail.com</t>
  </si>
  <si>
    <t>Kristin</t>
  </si>
  <si>
    <t>Mank</t>
  </si>
  <si>
    <t>3259 Kingfisher Ct</t>
  </si>
  <si>
    <t>530-848-8848</t>
  </si>
  <si>
    <t>kslauss@yahoo.com</t>
  </si>
  <si>
    <t>Chelsea</t>
  </si>
  <si>
    <t>Creekmore</t>
  </si>
  <si>
    <t>1637 Casa Grande Blvd</t>
  </si>
  <si>
    <t>719-930-1395</t>
  </si>
  <si>
    <t>cmcreekm@yahoo.com</t>
  </si>
  <si>
    <t xml:space="preserve">Jessica </t>
  </si>
  <si>
    <t>Materin (Frazier)</t>
  </si>
  <si>
    <t>5823 Huntington Hills Dr</t>
  </si>
  <si>
    <t>601-304-1710</t>
  </si>
  <si>
    <t>jessica.frazier@gmail.com</t>
  </si>
  <si>
    <t>Jill</t>
  </si>
  <si>
    <t>Mitchell</t>
  </si>
  <si>
    <t>3981 Roper TRL</t>
  </si>
  <si>
    <t>970-232-6939</t>
  </si>
  <si>
    <t>Jillmitchell224@yahoo.com</t>
  </si>
  <si>
    <t>Samantha</t>
  </si>
  <si>
    <t>Knuth</t>
  </si>
  <si>
    <t>609 Prichett Ct</t>
  </si>
  <si>
    <t>314-800-8374</t>
  </si>
  <si>
    <t>knuth.sam@gmail.com</t>
  </si>
  <si>
    <t xml:space="preserve">Amanda </t>
  </si>
  <si>
    <t>Kramer (Christman)</t>
  </si>
  <si>
    <t>4104 Sumter Square</t>
  </si>
  <si>
    <t>563-503-6513</t>
  </si>
  <si>
    <t>amanda.christman@gmail.com</t>
  </si>
  <si>
    <t>Callaro</t>
  </si>
  <si>
    <t>2821 Rigden Parkway B9</t>
  </si>
  <si>
    <t>970-631-2990</t>
  </si>
  <si>
    <t>veronicacallaro@gmail.com</t>
  </si>
  <si>
    <t>Garzio</t>
  </si>
  <si>
    <t>930 Cambridge Drive</t>
  </si>
  <si>
    <t>215-264-0746</t>
  </si>
  <si>
    <t>lgarzio@gmail.com</t>
  </si>
  <si>
    <t>Carola</t>
  </si>
  <si>
    <t>Guzman Acevedo</t>
  </si>
  <si>
    <t>1622 Person Ct</t>
  </si>
  <si>
    <t>9294139049</t>
  </si>
  <si>
    <t>carola.guzman.a@gmail.com</t>
  </si>
  <si>
    <t>Meghan</t>
  </si>
  <si>
    <t>McLaughlin</t>
  </si>
  <si>
    <t>1109 Elgin</t>
  </si>
  <si>
    <t>970-290-0877</t>
  </si>
  <si>
    <t>megmclaughlin20@gmail.com</t>
  </si>
  <si>
    <t>Holly</t>
  </si>
  <si>
    <t>Elliott</t>
  </si>
  <si>
    <t>725 Marigold Ln</t>
  </si>
  <si>
    <t>970-844-7740</t>
  </si>
  <si>
    <t>hollyelliott613@mail.com</t>
  </si>
  <si>
    <t>Amanda</t>
  </si>
  <si>
    <t>Knoph</t>
  </si>
  <si>
    <t>5175 Beckworth St</t>
  </si>
  <si>
    <t>970-342-4211</t>
  </si>
  <si>
    <t>amandak4211@yahoo.com</t>
  </si>
  <si>
    <t>Sheena</t>
  </si>
  <si>
    <t>Shannon</t>
  </si>
  <si>
    <t>4204 Breakwater Ct</t>
  </si>
  <si>
    <t>816-274-2708</t>
  </si>
  <si>
    <t>Beausmomma0902@gmail.com</t>
  </si>
  <si>
    <t>Membership Fee Waived</t>
  </si>
  <si>
    <t>Kay</t>
  </si>
  <si>
    <t>Lucas</t>
  </si>
  <si>
    <t>2321 Chandler St</t>
  </si>
  <si>
    <t>618-972-2838</t>
  </si>
  <si>
    <t>wallheim@gmail.com</t>
  </si>
  <si>
    <t xml:space="preserve">Angela </t>
  </si>
  <si>
    <t>Granger</t>
  </si>
  <si>
    <t>901 Burgundy Ct</t>
  </si>
  <si>
    <t>970-222-7290</t>
  </si>
  <si>
    <t>violethart828@gmail.com</t>
  </si>
  <si>
    <t>Peterson</t>
  </si>
  <si>
    <t>2418 Sunstone Dr</t>
  </si>
  <si>
    <t>970-980-9969</t>
  </si>
  <si>
    <t>laura.peterson.rdh@gmail.com</t>
  </si>
  <si>
    <t>Jennifer</t>
  </si>
  <si>
    <t>Michaud</t>
  </si>
  <si>
    <t>5332 Castle Pines Ct</t>
  </si>
  <si>
    <t>970-581-6611</t>
  </si>
  <si>
    <t>jencard12@gmail.com</t>
  </si>
  <si>
    <t>Raney</t>
  </si>
  <si>
    <t>525 Breakwater Dr</t>
  </si>
  <si>
    <t>970-817-3056</t>
  </si>
  <si>
    <t>jill.e.raney@gmail.com</t>
  </si>
  <si>
    <t xml:space="preserve"> </t>
  </si>
  <si>
    <t>Trenais</t>
  </si>
  <si>
    <t>Baker</t>
  </si>
  <si>
    <t>1324 Sugarpine St</t>
  </si>
  <si>
    <t>970-825-6162</t>
  </si>
  <si>
    <t>trenais@hotmail.com</t>
  </si>
  <si>
    <t>Sarah</t>
  </si>
  <si>
    <t>Cook</t>
  </si>
  <si>
    <t>1733 Azalea Dr #4</t>
  </si>
  <si>
    <t>2064348067</t>
  </si>
  <si>
    <t>sarah.pedro@gmail.com</t>
  </si>
  <si>
    <t>28 Singing Pines Ct</t>
  </si>
  <si>
    <t>Livermore</t>
  </si>
  <si>
    <t>630-995-5422</t>
  </si>
  <si>
    <t>Lpsmith728@gmail.com</t>
  </si>
  <si>
    <t>Bruce</t>
  </si>
  <si>
    <t>401 Flicker Dr</t>
  </si>
  <si>
    <t>970-286-5343</t>
  </si>
  <si>
    <t>hmbruce1@gmail.com</t>
  </si>
  <si>
    <t>Haley Elizabeth</t>
  </si>
  <si>
    <t>Rojas</t>
  </si>
  <si>
    <t>509 N. Bryan Ave</t>
  </si>
  <si>
    <t>970-218-5909</t>
  </si>
  <si>
    <t>haleyelizabeth96@gmail.com</t>
  </si>
  <si>
    <t>Stacey</t>
  </si>
  <si>
    <t>Gumley</t>
  </si>
  <si>
    <t>2127 Harvest St</t>
  </si>
  <si>
    <t>504-228-7019</t>
  </si>
  <si>
    <t>staceyfgumley@gmail.com</t>
  </si>
  <si>
    <t xml:space="preserve">Robin </t>
  </si>
  <si>
    <t>Holbrook</t>
  </si>
  <si>
    <t>3401 Westminster St</t>
  </si>
  <si>
    <t>214-918-3184</t>
  </si>
  <si>
    <t>robin.holbrook12@gmail.com</t>
  </si>
  <si>
    <t xml:space="preserve">Jacquelyn </t>
  </si>
  <si>
    <t>Gorsuch</t>
  </si>
  <si>
    <t>2248 Eastwood Dr</t>
  </si>
  <si>
    <t>573-604-2469</t>
  </si>
  <si>
    <t>jacgorsuch@gmail.com</t>
  </si>
  <si>
    <t>Breana</t>
  </si>
  <si>
    <t>Tran</t>
  </si>
  <si>
    <t>6106 Hamilton Ct</t>
  </si>
  <si>
    <t>805-674-8238</t>
  </si>
  <si>
    <t>breana.dixon@gmail.com</t>
  </si>
  <si>
    <t>Elizabeth</t>
  </si>
  <si>
    <t>Gemond</t>
  </si>
  <si>
    <t>4408 JFK Pkwy, C301</t>
  </si>
  <si>
    <t>716-353-0103</t>
  </si>
  <si>
    <t>elizabethgemond@gmail.com</t>
  </si>
  <si>
    <t>Karissa</t>
  </si>
  <si>
    <t>Harris</t>
  </si>
  <si>
    <t>2242 Ouray Ct</t>
  </si>
  <si>
    <t>720-982-0005</t>
  </si>
  <si>
    <t>karissaadeleharris@gmail.com</t>
  </si>
  <si>
    <t>Nicki</t>
  </si>
  <si>
    <t>Casper</t>
  </si>
  <si>
    <t>213 Saturn Dr</t>
  </si>
  <si>
    <t>970-889-3789</t>
  </si>
  <si>
    <t>nickicasper1@gmail.com</t>
  </si>
  <si>
    <t>Carrie</t>
  </si>
  <si>
    <t>Levi</t>
  </si>
  <si>
    <t>6139 Carmichael St</t>
  </si>
  <si>
    <t>847-219-8683</t>
  </si>
  <si>
    <t>carrielevi1@gmail.com</t>
  </si>
  <si>
    <t>Katie</t>
  </si>
  <si>
    <t>Bone</t>
  </si>
  <si>
    <t>3844 Cosmos Ln</t>
  </si>
  <si>
    <t>512-791-9722</t>
  </si>
  <si>
    <t>katie.armbruster@gmail.com</t>
  </si>
  <si>
    <t>Kristin "Reese"</t>
  </si>
  <si>
    <t>Donah</t>
  </si>
  <si>
    <t>2727 Autumn Harvest Way</t>
  </si>
  <si>
    <t>818-355-1077</t>
  </si>
  <si>
    <t>reesedonah@gmail.com</t>
  </si>
  <si>
    <t xml:space="preserve">Alexandra </t>
  </si>
  <si>
    <t>Hall Lewis</t>
  </si>
  <si>
    <t>4470 S. Lemay Ave #1207</t>
  </si>
  <si>
    <t>562-310-6577</t>
  </si>
  <si>
    <t>ahall0402@yahoo.com</t>
  </si>
  <si>
    <t>Elin</t>
  </si>
  <si>
    <t>Vadeby</t>
  </si>
  <si>
    <t>2731 Exmoor Ln</t>
  </si>
  <si>
    <t>970-690-6248</t>
  </si>
  <si>
    <t>elin.vadeby@gmail.com</t>
  </si>
  <si>
    <t>Farmer Platt</t>
  </si>
  <si>
    <t>2001 Rosen Dr, Apt. 4-102</t>
  </si>
  <si>
    <t>863-781-2088</t>
  </si>
  <si>
    <t>arwgin@gmail.com</t>
  </si>
  <si>
    <t>Katey</t>
  </si>
  <si>
    <t>Nelson</t>
  </si>
  <si>
    <t>3751 Eclipse Ln</t>
  </si>
  <si>
    <t>509-954-9993</t>
  </si>
  <si>
    <t>katelyn.nelson@gmail.com</t>
  </si>
  <si>
    <t>Natalya</t>
  </si>
  <si>
    <t>Kimerer</t>
  </si>
  <si>
    <t>5439 Brookline Dr</t>
  </si>
  <si>
    <t>651-387-9693</t>
  </si>
  <si>
    <t>natalya.kimerer@gmail.com</t>
  </si>
  <si>
    <t>Danielle</t>
  </si>
  <si>
    <t>Tisdale</t>
  </si>
  <si>
    <t>4206 Warbler Drive</t>
  </si>
  <si>
    <t>(970) 412-7106</t>
  </si>
  <si>
    <t>danielle.tisdale@hotmail.com</t>
  </si>
  <si>
    <t>Devin</t>
  </si>
  <si>
    <t>Duroux</t>
  </si>
  <si>
    <t>1743 Sagewood Dr</t>
  </si>
  <si>
    <t>970-308-6781</t>
  </si>
  <si>
    <t>devin.ricketts@gmail.com</t>
  </si>
  <si>
    <t>Coffman</t>
  </si>
  <si>
    <t>229 Park St</t>
  </si>
  <si>
    <t>409-679-6285</t>
  </si>
  <si>
    <t>ktcoffman16@gmail.com</t>
  </si>
  <si>
    <t xml:space="preserve">Christine </t>
  </si>
  <si>
    <t>Shoaf</t>
  </si>
  <si>
    <t>1113 Ellis St</t>
  </si>
  <si>
    <t>423-653-1601</t>
  </si>
  <si>
    <t>Christinekshoaf@gmail.com</t>
  </si>
  <si>
    <t xml:space="preserve">Niki </t>
  </si>
  <si>
    <t>Hale</t>
  </si>
  <si>
    <t>737 McGraw Dr</t>
  </si>
  <si>
    <t>831-419-0234</t>
  </si>
  <si>
    <t>nikidhale@gmail.com</t>
  </si>
  <si>
    <t>Martin</t>
  </si>
  <si>
    <t>1406 Freedom Ln</t>
  </si>
  <si>
    <t>Fort Collins,</t>
  </si>
  <si>
    <t>512-608-5264</t>
  </si>
  <si>
    <t>sm1136@gmail.com</t>
  </si>
  <si>
    <t>Holick</t>
  </si>
  <si>
    <t>2737 Exmoor Ln</t>
  </si>
  <si>
    <t>630-247-4455</t>
  </si>
  <si>
    <t>lisabrouch@gmail.com</t>
  </si>
  <si>
    <t>Rachael</t>
  </si>
  <si>
    <t>Jones</t>
  </si>
  <si>
    <t>893 Meadow Mountain Dr</t>
  </si>
  <si>
    <t>720-208-8716</t>
  </si>
  <si>
    <t>rnicole1621@gmail.com</t>
  </si>
  <si>
    <t>Lara</t>
  </si>
  <si>
    <t>McCormick</t>
  </si>
  <si>
    <t>1400 Kenwood Ct</t>
  </si>
  <si>
    <t>970-219-9753</t>
  </si>
  <si>
    <t>midwifelara@gmail.com</t>
  </si>
  <si>
    <t>Carlye</t>
  </si>
  <si>
    <t>Patrick Molpus</t>
  </si>
  <si>
    <t>6603 Autumn Ridge Dr, Unit 2</t>
  </si>
  <si>
    <t>601-260-4830</t>
  </si>
  <si>
    <t>carlye.molpus@gmail.com</t>
  </si>
  <si>
    <t>Jaclyn</t>
  </si>
  <si>
    <t>Kane</t>
  </si>
  <si>
    <t>5745 Northern Lights Dr</t>
  </si>
  <si>
    <t>201-966-5533</t>
  </si>
  <si>
    <t>jaclynjkane@aol.com</t>
  </si>
  <si>
    <t>Jamie</t>
  </si>
  <si>
    <t>Potts</t>
  </si>
  <si>
    <t>1100 Larimer Ridge Pkwy</t>
  </si>
  <si>
    <t>360-261-3395</t>
  </si>
  <si>
    <t>jlb_812@hotmail.com</t>
  </si>
  <si>
    <t>Kari</t>
  </si>
  <si>
    <t>Nielsen</t>
  </si>
  <si>
    <t>6858 Rock River Rd</t>
  </si>
  <si>
    <t xml:space="preserve">Timnath </t>
  </si>
  <si>
    <t>720-480-5244</t>
  </si>
  <si>
    <t>kari_nielsen@outlook.com</t>
  </si>
  <si>
    <t>Meagan</t>
  </si>
  <si>
    <t>Orris</t>
  </si>
  <si>
    <t>220 Lyfka St</t>
  </si>
  <si>
    <t>805-450-1003</t>
  </si>
  <si>
    <t>meaganorrispa@gmail.com</t>
  </si>
  <si>
    <t>Kristie</t>
  </si>
  <si>
    <t>Magnuski</t>
  </si>
  <si>
    <t>4220 Center Gate Ct</t>
  </si>
  <si>
    <t>864-764-5268</t>
  </si>
  <si>
    <t>kmagnuski@yahoo.com</t>
  </si>
  <si>
    <t>Schneider</t>
  </si>
  <si>
    <t>3012 Gold Charm Dr</t>
  </si>
  <si>
    <t>303-435-2041</t>
  </si>
  <si>
    <t>realtorjamieschneider@gmail.com</t>
  </si>
  <si>
    <t>Andrea</t>
  </si>
  <si>
    <t>Maday</t>
  </si>
  <si>
    <t>1815 Prairie Hill Dr</t>
  </si>
  <si>
    <t>320-293-7205</t>
  </si>
  <si>
    <t>ajo311@gmail.com</t>
  </si>
  <si>
    <t xml:space="preserve">General Note: Cash is marked upon receipt to the right, not based on membership renewal month. </t>
  </si>
  <si>
    <t>New Member Count</t>
  </si>
  <si>
    <t>Renewal Count</t>
  </si>
  <si>
    <t>2133 Krisron Rd, Unit A303</t>
  </si>
  <si>
    <t>Reese</t>
  </si>
  <si>
    <t>Do Not Include:</t>
  </si>
  <si>
    <t>Katie Coffman</t>
  </si>
  <si>
    <t>Kaylee Miller</t>
  </si>
  <si>
    <t>Mara Allinger</t>
  </si>
  <si>
    <t>Sheena Shannon</t>
  </si>
  <si>
    <t>schneider.jamie19@gmail.com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</si>
</sst>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m&quot;-&quot;yy"/>
    <numFmt numFmtId="165" formatCode="&quot;$&quot;#,##0.00"/>
    <numFmt numFmtId="166" formatCode="[$$-409]#,##0.00;[RED]\-[$$-409]#,##0.00"/>
    <numFmt numFmtId="167" formatCode="m-d-yyyy"/>
    <numFmt numFmtId="168" formatCode="mmm-d"/>
  </numFmts>
  <fonts count="12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u/>
      <sz val="11.0"/>
      <color rgb="FF000000"/>
      <name val="Calibri"/>
    </font>
    <font>
      <color rgb="FF222222"/>
      <name val="Arial"/>
    </font>
    <font>
      <u/>
      <color rgb="FF1155CC"/>
      <name val="Arial"/>
    </font>
    <font>
      <sz val="11.0"/>
      <color rgb="FF222222"/>
      <name val="Calibri"/>
    </font>
    <font>
      <u/>
      <sz val="11.0"/>
      <color rgb="FF1155CC"/>
      <name val="&quot;Google Sans&quot;"/>
    </font>
    <font>
      <u/>
      <color rgb="FF000000"/>
    </font>
    <font>
      <b/>
      <sz val="10.0"/>
      <color rgb="FF000000"/>
      <name val="Calibri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0"/>
    </xf>
    <xf borderId="0" fillId="0" fontId="1" numFmtId="0" xfId="0" applyAlignment="1" applyFont="1">
      <alignment shrinkToFit="0" vertical="center" wrapText="0"/>
    </xf>
    <xf borderId="0" fillId="0" fontId="1" numFmtId="0" xfId="0" applyFont="1"/>
    <xf borderId="0" fillId="0" fontId="1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horizontal="center"/>
    </xf>
    <xf borderId="1" fillId="2" fontId="1" numFmtId="49" xfId="0" applyAlignment="1" applyBorder="1" applyFill="1" applyFont="1" applyNumberFormat="1">
      <alignment shrinkToFit="0" vertical="bottom" wrapText="0"/>
    </xf>
    <xf borderId="1" fillId="2" fontId="1" numFmtId="49" xfId="0" applyAlignment="1" applyBorder="1" applyFont="1" applyNumberFormat="1">
      <alignment readingOrder="0"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0" fontId="3" numFmtId="49" xfId="0" applyBorder="1" applyFont="1" applyNumberFormat="1"/>
    <xf borderId="1" fillId="3" fontId="1" numFmtId="164" xfId="0" applyAlignment="1" applyBorder="1" applyFill="1" applyFont="1" applyNumberFormat="1">
      <alignment horizontal="left" shrinkToFit="0" vertical="center" wrapText="1"/>
    </xf>
    <xf borderId="1" fillId="0" fontId="1" numFmtId="4" xfId="0" applyAlignment="1" applyBorder="1" applyFont="1" applyNumberFormat="1">
      <alignment horizontal="left" shrinkToFit="0" vertical="center" wrapText="1"/>
    </xf>
    <xf borderId="0" fillId="0" fontId="1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readingOrder="0" shrinkToFit="0" vertical="bottom" wrapText="0"/>
    </xf>
    <xf borderId="1" fillId="3" fontId="1" numFmtId="164" xfId="0" applyAlignment="1" applyBorder="1" applyFont="1" applyNumberFormat="1">
      <alignment horizontal="left" readingOrder="0" shrinkToFit="0" vertical="center" wrapText="1"/>
    </xf>
    <xf borderId="1" fillId="0" fontId="1" numFmtId="4" xfId="0" applyAlignment="1" applyBorder="1" applyFont="1" applyNumberFormat="1">
      <alignment horizontal="left" readingOrder="0" shrinkToFit="0" vertical="center" wrapText="1"/>
    </xf>
    <xf borderId="0" fillId="0" fontId="1" numFmtId="165" xfId="0" applyAlignment="1" applyFont="1" applyNumberFormat="1">
      <alignment horizontal="center" readingOrder="0" shrinkToFit="0" vertical="bottom" wrapText="0"/>
    </xf>
    <xf borderId="1" fillId="2" fontId="1" numFmtId="49" xfId="0" applyAlignment="1" applyBorder="1" applyFont="1" applyNumberFormat="1">
      <alignment readingOrder="0"/>
    </xf>
    <xf borderId="0" fillId="3" fontId="1" numFmtId="0" xfId="0" applyFont="1"/>
    <xf borderId="0" fillId="3" fontId="1" numFmtId="0" xfId="0" applyAlignment="1" applyFont="1">
      <alignment horizontal="center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1" fillId="2" fontId="4" numFmtId="49" xfId="0" applyAlignment="1" applyBorder="1" applyFont="1" applyNumberFormat="1">
      <alignment readingOrder="0"/>
    </xf>
    <xf borderId="0" fillId="2" fontId="1" numFmtId="0" xfId="0" applyFont="1"/>
    <xf borderId="0" fillId="2" fontId="1" numFmtId="0" xfId="0" applyAlignment="1" applyFont="1">
      <alignment horizontal="center" shrinkToFit="0" vertical="bottom" wrapText="0"/>
    </xf>
    <xf borderId="0" fillId="2" fontId="1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horizontal="center" readingOrder="0" shrinkToFit="0" vertical="bottom" wrapText="0"/>
    </xf>
    <xf borderId="0" fillId="0" fontId="1" numFmtId="166" xfId="0" applyAlignment="1" applyFont="1" applyNumberFormat="1">
      <alignment horizontal="center" shrinkToFit="0" vertical="bottom" wrapText="0"/>
    </xf>
    <xf borderId="0" fillId="3" fontId="1" numFmtId="0" xfId="0" applyAlignment="1" applyFont="1">
      <alignment shrinkToFit="0" vertical="bottom" wrapText="0"/>
    </xf>
    <xf borderId="0" fillId="3" fontId="1" numFmtId="166" xfId="0" applyAlignment="1" applyFont="1" applyNumberFormat="1">
      <alignment horizontal="center" shrinkToFit="0" vertical="bottom" wrapText="0"/>
    </xf>
    <xf borderId="0" fillId="3" fontId="1" numFmtId="0" xfId="0" applyAlignment="1" applyFont="1">
      <alignment horizontal="center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0" fillId="2" fontId="5" numFmtId="49" xfId="0" applyAlignment="1" applyFont="1" applyNumberFormat="1">
      <alignment readingOrder="0"/>
    </xf>
    <xf borderId="0" fillId="2" fontId="4" numFmtId="49" xfId="0" applyAlignment="1" applyFont="1" applyNumberFormat="1">
      <alignment readingOrder="0"/>
    </xf>
    <xf borderId="0" fillId="2" fontId="6" numFmtId="49" xfId="0" applyAlignment="1" applyFont="1" applyNumberFormat="1">
      <alignment readingOrder="0"/>
    </xf>
    <xf borderId="0" fillId="2" fontId="7" numFmtId="49" xfId="0" applyAlignment="1" applyFont="1" applyNumberFormat="1">
      <alignment readingOrder="0"/>
    </xf>
    <xf borderId="1" fillId="3" fontId="1" numFmtId="167" xfId="0" applyAlignment="1" applyBorder="1" applyFont="1" applyNumberFormat="1">
      <alignment horizontal="left" readingOrder="0" shrinkToFit="0" vertical="center" wrapText="1"/>
    </xf>
    <xf borderId="0" fillId="3" fontId="1" numFmtId="0" xfId="0" applyAlignment="1" applyFont="1">
      <alignment readingOrder="0"/>
    </xf>
    <xf borderId="0" fillId="0" fontId="1" numFmtId="166" xfId="0" applyAlignment="1" applyFont="1" applyNumberFormat="1">
      <alignment horizontal="center" readingOrder="0" shrinkToFit="0" vertical="bottom" wrapText="0"/>
    </xf>
    <xf borderId="0" fillId="0" fontId="8" numFmtId="49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0" xfId="0" applyAlignment="1" applyFont="1">
      <alignment shrinkToFit="0" wrapText="1"/>
    </xf>
    <xf borderId="0" fillId="0" fontId="1" numFmtId="166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readingOrder="0"/>
    </xf>
    <xf borderId="1" fillId="0" fontId="9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horizontal="center"/>
    </xf>
    <xf borderId="1" fillId="0" fontId="11" numFmtId="0" xfId="0" applyBorder="1" applyFont="1"/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drawing" Target="../drawings/drawing1.xml"/><Relationship Id="rId11" Type="http://schemas.openxmlformats.org/officeDocument/2006/relationships/hyperlink" Target="mailto:katie.armbruster@gmail.com" TargetMode="External"/><Relationship Id="rId10" Type="http://schemas.openxmlformats.org/officeDocument/2006/relationships/hyperlink" Target="mailto:nickicasper1@gmail.com" TargetMode="External"/><Relationship Id="rId13" Type="http://schemas.openxmlformats.org/officeDocument/2006/relationships/hyperlink" Target="mailto:danielle.tisdale@hotmail.com" TargetMode="External"/><Relationship Id="rId12" Type="http://schemas.openxmlformats.org/officeDocument/2006/relationships/hyperlink" Target="mailto:elin.vadeby@gmail.com" TargetMode="External"/><Relationship Id="rId1" Type="http://schemas.openxmlformats.org/officeDocument/2006/relationships/hyperlink" Target="mailto:mlarsencolorado@gmail.com" TargetMode="External"/><Relationship Id="rId2" Type="http://schemas.openxmlformats.org/officeDocument/2006/relationships/hyperlink" Target="mailto:veronicacallaro@gmail.com" TargetMode="External"/><Relationship Id="rId3" Type="http://schemas.openxmlformats.org/officeDocument/2006/relationships/hyperlink" Target="mailto:lgarzio@gmail.com" TargetMode="External"/><Relationship Id="rId4" Type="http://schemas.openxmlformats.org/officeDocument/2006/relationships/hyperlink" Target="mailto:jencard12@gmail.com" TargetMode="External"/><Relationship Id="rId9" Type="http://schemas.openxmlformats.org/officeDocument/2006/relationships/hyperlink" Target="mailto:karissaadeleharris@gmail.com" TargetMode="External"/><Relationship Id="rId15" Type="http://schemas.openxmlformats.org/officeDocument/2006/relationships/hyperlink" Target="mailto:rnicole1621@gmail.com" TargetMode="External"/><Relationship Id="rId14" Type="http://schemas.openxmlformats.org/officeDocument/2006/relationships/hyperlink" Target="mailto:Christinekshoaf@gmail.com" TargetMode="External"/><Relationship Id="rId17" Type="http://schemas.openxmlformats.org/officeDocument/2006/relationships/hyperlink" Target="mailto:carlye.molpus@gmail.com" TargetMode="External"/><Relationship Id="rId16" Type="http://schemas.openxmlformats.org/officeDocument/2006/relationships/hyperlink" Target="mailto:midwifelara@gmail.com" TargetMode="External"/><Relationship Id="rId5" Type="http://schemas.openxmlformats.org/officeDocument/2006/relationships/hyperlink" Target="mailto:Lpsmith728@gmail.com" TargetMode="External"/><Relationship Id="rId19" Type="http://schemas.openxmlformats.org/officeDocument/2006/relationships/hyperlink" Target="mailto:realtorjamieschneider@gmail.com" TargetMode="External"/><Relationship Id="rId6" Type="http://schemas.openxmlformats.org/officeDocument/2006/relationships/hyperlink" Target="mailto:staceyfgumley@gmail.com" TargetMode="External"/><Relationship Id="rId18" Type="http://schemas.openxmlformats.org/officeDocument/2006/relationships/hyperlink" Target="mailto:meaganorrispa@gmail.com" TargetMode="External"/><Relationship Id="rId7" Type="http://schemas.openxmlformats.org/officeDocument/2006/relationships/hyperlink" Target="mailto:breana.dixon@gmail.com" TargetMode="External"/><Relationship Id="rId8" Type="http://schemas.openxmlformats.org/officeDocument/2006/relationships/hyperlink" Target="mailto:elizabethgemond@gmail.com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mailto:Lpsmith728@gmail.com" TargetMode="External"/><Relationship Id="rId10" Type="http://schemas.openxmlformats.org/officeDocument/2006/relationships/hyperlink" Target="mailto:Christinekshoaf@gmail.com" TargetMode="External"/><Relationship Id="rId12" Type="http://schemas.openxmlformats.org/officeDocument/2006/relationships/drawing" Target="../drawings/drawing2.xml"/><Relationship Id="rId1" Type="http://schemas.openxmlformats.org/officeDocument/2006/relationships/hyperlink" Target="mailto:katie.armbruster@gmail.com" TargetMode="External"/><Relationship Id="rId2" Type="http://schemas.openxmlformats.org/officeDocument/2006/relationships/hyperlink" Target="mailto:veronicacallaro@gmail.com" TargetMode="External"/><Relationship Id="rId3" Type="http://schemas.openxmlformats.org/officeDocument/2006/relationships/hyperlink" Target="mailto:lgarzio@gmail.com" TargetMode="External"/><Relationship Id="rId4" Type="http://schemas.openxmlformats.org/officeDocument/2006/relationships/hyperlink" Target="mailto:rnicole1621@gmail.com" TargetMode="External"/><Relationship Id="rId9" Type="http://schemas.openxmlformats.org/officeDocument/2006/relationships/hyperlink" Target="mailto:schneider.jamie19@gmail.com" TargetMode="External"/><Relationship Id="rId5" Type="http://schemas.openxmlformats.org/officeDocument/2006/relationships/hyperlink" Target="mailto:mlarsencolorado@gmail.com" TargetMode="External"/><Relationship Id="rId6" Type="http://schemas.openxmlformats.org/officeDocument/2006/relationships/hyperlink" Target="mailto:jencard12@gmail.com" TargetMode="External"/><Relationship Id="rId7" Type="http://schemas.openxmlformats.org/officeDocument/2006/relationships/hyperlink" Target="mailto:meaganorrispa@gmail.com" TargetMode="External"/><Relationship Id="rId8" Type="http://schemas.openxmlformats.org/officeDocument/2006/relationships/hyperlink" Target="mailto:carlye.molpu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0"/>
  <cols>
    <col customWidth="1" min="1" max="1" width="14.88"/>
    <col customWidth="1" min="2" max="2" width="15.5"/>
    <col customWidth="1" min="3" max="3" width="25.38"/>
    <col customWidth="1" min="4" max="4" width="9.75"/>
    <col customWidth="1" min="5" max="5" width="5.25"/>
    <col customWidth="1" min="6" max="6" width="5.63"/>
    <col customWidth="1" min="7" max="7" width="11.38"/>
    <col customWidth="1" min="8" max="8" width="26.25"/>
    <col customWidth="1" min="9" max="9" width="16.13"/>
    <col customWidth="1" min="10" max="10" width="10.88"/>
    <col customWidth="1" min="11" max="11" width="2.38"/>
    <col customWidth="1" min="12" max="12" width="12.0"/>
    <col customWidth="1" min="13" max="13" width="2.5"/>
    <col customWidth="1" min="14" max="14" width="12.25"/>
    <col customWidth="1" min="15" max="15" width="5.25"/>
    <col customWidth="1" min="16" max="16" width="10.0"/>
    <col customWidth="1" min="17" max="17" width="3.0"/>
    <col customWidth="1" min="18" max="18" width="4.75"/>
    <col customWidth="1" min="19" max="19" width="7.38"/>
    <col customWidth="1" min="20" max="20" width="10.13"/>
    <col customWidth="1" min="21" max="21" width="8.25"/>
    <col customWidth="1" min="22" max="22" width="10.0"/>
    <col customWidth="1" min="23" max="23" width="9.5"/>
    <col customWidth="1" min="24" max="24" width="8.13"/>
    <col customWidth="1" min="25" max="25" width="9.0"/>
    <col customWidth="1" min="26" max="26" width="6.88"/>
    <col customWidth="1" min="27" max="27" width="5.38"/>
    <col customWidth="1" min="28" max="28" width="4.5"/>
    <col customWidth="1" min="29" max="29" width="4.88"/>
    <col customWidth="1" min="30" max="30" width="2.88"/>
    <col customWidth="1" min="31" max="32" width="9.38"/>
    <col customWidth="1" min="33" max="49" width="11.5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/>
      <c r="L1" s="3" t="s">
        <v>10</v>
      </c>
      <c r="M1" s="3"/>
      <c r="N1" s="4" t="s">
        <v>11</v>
      </c>
      <c r="O1" s="4"/>
      <c r="P1" s="3"/>
      <c r="Q1" s="3"/>
      <c r="R1" s="5">
        <v>2022.0</v>
      </c>
      <c r="X1" s="5">
        <v>2023.0</v>
      </c>
      <c r="AD1" s="3"/>
      <c r="AE1" s="6" t="s">
        <v>12</v>
      </c>
      <c r="AF1" s="6" t="s">
        <v>13</v>
      </c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</row>
    <row r="2" ht="12.75" customHeight="1">
      <c r="A2" s="1"/>
      <c r="B2" s="1"/>
      <c r="C2" s="1"/>
      <c r="D2" s="1"/>
      <c r="E2" s="1"/>
      <c r="F2" s="1"/>
      <c r="G2" s="2"/>
      <c r="H2" s="2"/>
      <c r="I2" s="2"/>
      <c r="J2" s="2"/>
      <c r="K2" s="3"/>
      <c r="L2" s="3"/>
      <c r="M2" s="3"/>
      <c r="N2" s="7" t="s">
        <v>14</v>
      </c>
      <c r="O2" s="7" t="s">
        <v>15</v>
      </c>
      <c r="P2" s="8" t="s">
        <v>16</v>
      </c>
      <c r="Q2" s="3"/>
      <c r="R2" s="9" t="s">
        <v>17</v>
      </c>
      <c r="S2" s="9" t="s">
        <v>18</v>
      </c>
      <c r="T2" s="9" t="s">
        <v>19</v>
      </c>
      <c r="U2" s="9" t="s">
        <v>20</v>
      </c>
      <c r="V2" s="9" t="s">
        <v>21</v>
      </c>
      <c r="W2" s="9" t="s">
        <v>22</v>
      </c>
      <c r="X2" s="9" t="s">
        <v>23</v>
      </c>
      <c r="Y2" s="9" t="s">
        <v>24</v>
      </c>
      <c r="Z2" s="9" t="s">
        <v>25</v>
      </c>
      <c r="AA2" s="9" t="s">
        <v>26</v>
      </c>
      <c r="AB2" s="9" t="s">
        <v>27</v>
      </c>
      <c r="AC2" s="9" t="s">
        <v>28</v>
      </c>
      <c r="AD2" s="3"/>
      <c r="AE2" s="10"/>
      <c r="AF2" s="10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ht="12.75" customHeight="1">
      <c r="A3" s="11" t="s">
        <v>29</v>
      </c>
      <c r="B3" s="11" t="s">
        <v>30</v>
      </c>
      <c r="C3" s="12" t="s">
        <v>31</v>
      </c>
      <c r="D3" s="11" t="s">
        <v>32</v>
      </c>
      <c r="E3" s="11" t="s">
        <v>33</v>
      </c>
      <c r="F3" s="13">
        <v>80528.0</v>
      </c>
      <c r="G3" s="11" t="s">
        <v>34</v>
      </c>
      <c r="H3" s="14" t="s">
        <v>35</v>
      </c>
      <c r="I3" s="15">
        <v>43664.0</v>
      </c>
      <c r="J3" s="16">
        <v>7.0</v>
      </c>
      <c r="K3" s="3"/>
      <c r="L3" s="17" t="s">
        <v>36</v>
      </c>
      <c r="M3" s="18"/>
      <c r="N3" s="4"/>
      <c r="O3" s="4"/>
      <c r="P3" s="18"/>
      <c r="Q3" s="18"/>
      <c r="R3" s="18"/>
      <c r="S3" s="3"/>
      <c r="T3" s="18"/>
      <c r="U3" s="18"/>
      <c r="V3" s="18"/>
      <c r="W3" s="19"/>
      <c r="X3" s="19"/>
      <c r="Y3" s="19"/>
      <c r="Z3" s="19"/>
      <c r="AA3" s="19"/>
      <c r="AB3" s="19"/>
      <c r="AC3" s="19"/>
      <c r="AD3" s="3"/>
      <c r="AE3" s="10"/>
      <c r="AF3" s="10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ht="12.75" customHeight="1">
      <c r="A4" s="11" t="s">
        <v>37</v>
      </c>
      <c r="B4" s="11" t="s">
        <v>38</v>
      </c>
      <c r="C4" s="12" t="s">
        <v>39</v>
      </c>
      <c r="D4" s="11" t="s">
        <v>32</v>
      </c>
      <c r="E4" s="11" t="s">
        <v>33</v>
      </c>
      <c r="F4" s="13">
        <v>80528.0</v>
      </c>
      <c r="G4" s="11" t="s">
        <v>40</v>
      </c>
      <c r="H4" s="14" t="s">
        <v>41</v>
      </c>
      <c r="I4" s="15">
        <v>41456.0</v>
      </c>
      <c r="J4" s="16">
        <v>7.0</v>
      </c>
      <c r="K4" s="3"/>
      <c r="L4" s="17" t="s">
        <v>36</v>
      </c>
      <c r="M4" s="19"/>
      <c r="N4" s="4"/>
      <c r="O4" s="4"/>
      <c r="P4" s="18"/>
      <c r="Q4" s="19"/>
      <c r="R4" s="19"/>
      <c r="S4" s="3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ht="12.75" customHeight="1">
      <c r="A5" s="11" t="s">
        <v>42</v>
      </c>
      <c r="B5" s="11" t="s">
        <v>43</v>
      </c>
      <c r="C5" s="12" t="s">
        <v>44</v>
      </c>
      <c r="D5" s="11" t="s">
        <v>32</v>
      </c>
      <c r="E5" s="11" t="s">
        <v>33</v>
      </c>
      <c r="F5" s="13">
        <v>80525.0</v>
      </c>
      <c r="G5" s="11" t="s">
        <v>45</v>
      </c>
      <c r="H5" s="14" t="s">
        <v>46</v>
      </c>
      <c r="I5" s="15">
        <v>41821.0</v>
      </c>
      <c r="J5" s="16">
        <v>7.0</v>
      </c>
      <c r="K5" s="3"/>
      <c r="L5" s="17" t="s">
        <v>36</v>
      </c>
      <c r="M5" s="18"/>
      <c r="N5" s="4"/>
      <c r="O5" s="4"/>
      <c r="P5" s="18"/>
      <c r="Q5" s="18"/>
      <c r="R5" s="3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ht="12.75" customHeight="1">
      <c r="A6" s="12" t="s">
        <v>47</v>
      </c>
      <c r="B6" s="12" t="s">
        <v>48</v>
      </c>
      <c r="C6" s="12" t="s">
        <v>49</v>
      </c>
      <c r="D6" s="12" t="s">
        <v>32</v>
      </c>
      <c r="E6" s="12" t="s">
        <v>33</v>
      </c>
      <c r="F6" s="20">
        <v>80528.0</v>
      </c>
      <c r="G6" s="12" t="s">
        <v>50</v>
      </c>
      <c r="H6" s="14" t="s">
        <v>51</v>
      </c>
      <c r="I6" s="21">
        <v>44748.0</v>
      </c>
      <c r="J6" s="22">
        <v>7.0</v>
      </c>
      <c r="K6" s="3"/>
      <c r="L6" s="17" t="s">
        <v>52</v>
      </c>
      <c r="M6" s="18"/>
      <c r="N6" s="4"/>
      <c r="O6" s="7" t="s">
        <v>53</v>
      </c>
      <c r="P6" s="23">
        <v>0.55</v>
      </c>
      <c r="Q6" s="18"/>
      <c r="R6" s="17">
        <v>24.0</v>
      </c>
      <c r="S6" s="3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7" t="s">
        <v>54</v>
      </c>
      <c r="AF6" s="18"/>
      <c r="AG6" s="18"/>
      <c r="AH6" s="18"/>
      <c r="AI6" s="18"/>
      <c r="AJ6" s="18"/>
      <c r="AK6" s="18"/>
      <c r="AL6" s="18"/>
      <c r="AM6" s="18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ht="12.75" customHeight="1">
      <c r="A7" s="12" t="s">
        <v>55</v>
      </c>
      <c r="B7" s="12" t="s">
        <v>56</v>
      </c>
      <c r="C7" s="12" t="s">
        <v>57</v>
      </c>
      <c r="D7" s="12" t="s">
        <v>58</v>
      </c>
      <c r="E7" s="12" t="s">
        <v>33</v>
      </c>
      <c r="F7" s="20">
        <v>80547.0</v>
      </c>
      <c r="G7" s="12" t="s">
        <v>59</v>
      </c>
      <c r="H7" s="14" t="s">
        <v>60</v>
      </c>
      <c r="I7" s="21">
        <v>44753.0</v>
      </c>
      <c r="J7" s="22">
        <v>7.0</v>
      </c>
      <c r="K7" s="3"/>
      <c r="L7" s="17" t="s">
        <v>52</v>
      </c>
      <c r="M7" s="18"/>
      <c r="N7" s="4"/>
      <c r="O7" s="7" t="s">
        <v>53</v>
      </c>
      <c r="P7" s="23">
        <v>0.55</v>
      </c>
      <c r="Q7" s="18"/>
      <c r="R7" s="17">
        <v>24.0</v>
      </c>
      <c r="S7" s="3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7" t="s">
        <v>54</v>
      </c>
      <c r="AF7" s="18"/>
      <c r="AG7" s="18"/>
      <c r="AH7" s="18"/>
      <c r="AI7" s="18"/>
      <c r="AJ7" s="18"/>
      <c r="AK7" s="18"/>
      <c r="AL7" s="18"/>
      <c r="AM7" s="18"/>
      <c r="AN7" s="3"/>
      <c r="AO7" s="3"/>
      <c r="AP7" s="3"/>
      <c r="AQ7" s="3"/>
      <c r="AR7" s="3"/>
      <c r="AS7" s="3"/>
      <c r="AT7" s="3"/>
      <c r="AU7" s="3"/>
      <c r="AV7" s="3"/>
      <c r="AW7" s="3"/>
    </row>
    <row r="8" ht="12.75" customHeight="1">
      <c r="A8" s="12" t="s">
        <v>61</v>
      </c>
      <c r="B8" s="12" t="s">
        <v>62</v>
      </c>
      <c r="C8" s="12" t="s">
        <v>63</v>
      </c>
      <c r="D8" s="12" t="s">
        <v>32</v>
      </c>
      <c r="E8" s="12" t="s">
        <v>33</v>
      </c>
      <c r="F8" s="20">
        <v>80521.0</v>
      </c>
      <c r="G8" s="12" t="s">
        <v>64</v>
      </c>
      <c r="H8" s="14" t="s">
        <v>65</v>
      </c>
      <c r="I8" s="21">
        <v>44753.0</v>
      </c>
      <c r="J8" s="22">
        <v>7.0</v>
      </c>
      <c r="K8" s="3"/>
      <c r="L8" s="17" t="s">
        <v>52</v>
      </c>
      <c r="M8" s="18"/>
      <c r="N8" s="4"/>
      <c r="O8" s="7" t="s">
        <v>53</v>
      </c>
      <c r="P8" s="23">
        <v>0.55</v>
      </c>
      <c r="Q8" s="18"/>
      <c r="R8" s="17">
        <v>24.0</v>
      </c>
      <c r="S8" s="3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7" t="s">
        <v>54</v>
      </c>
      <c r="AF8" s="18"/>
      <c r="AG8" s="18"/>
      <c r="AH8" s="18"/>
      <c r="AI8" s="18"/>
      <c r="AJ8" s="18"/>
      <c r="AK8" s="18"/>
      <c r="AL8" s="18"/>
      <c r="AM8" s="18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ht="12.75" customHeight="1">
      <c r="A9" s="24" t="s">
        <v>66</v>
      </c>
      <c r="B9" s="12" t="s">
        <v>67</v>
      </c>
      <c r="C9" s="12" t="s">
        <v>68</v>
      </c>
      <c r="D9" s="12" t="s">
        <v>32</v>
      </c>
      <c r="E9" s="12" t="s">
        <v>33</v>
      </c>
      <c r="F9" s="20">
        <v>80526.0</v>
      </c>
      <c r="G9" s="12" t="s">
        <v>69</v>
      </c>
      <c r="H9" s="14" t="s">
        <v>70</v>
      </c>
      <c r="I9" s="21">
        <v>44762.0</v>
      </c>
      <c r="J9" s="22">
        <v>7.0</v>
      </c>
      <c r="K9" s="3"/>
      <c r="L9" s="17" t="s">
        <v>52</v>
      </c>
      <c r="M9" s="18"/>
      <c r="N9" s="7" t="s">
        <v>53</v>
      </c>
      <c r="O9" s="4"/>
      <c r="P9" s="18"/>
      <c r="Q9" s="18"/>
      <c r="R9" s="17">
        <v>24.0</v>
      </c>
      <c r="S9" s="3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7" t="s">
        <v>54</v>
      </c>
      <c r="AF9" s="18"/>
      <c r="AG9" s="18"/>
      <c r="AH9" s="18"/>
      <c r="AI9" s="18"/>
      <c r="AJ9" s="18"/>
      <c r="AK9" s="18"/>
      <c r="AL9" s="18"/>
      <c r="AM9" s="18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ht="12.75" customHeight="1">
      <c r="A10" s="12" t="s">
        <v>71</v>
      </c>
      <c r="B10" s="12" t="s">
        <v>72</v>
      </c>
      <c r="C10" s="12" t="s">
        <v>73</v>
      </c>
      <c r="D10" s="12" t="s">
        <v>32</v>
      </c>
      <c r="E10" s="12" t="s">
        <v>33</v>
      </c>
      <c r="F10" s="20">
        <v>80525.0</v>
      </c>
      <c r="G10" s="12" t="s">
        <v>74</v>
      </c>
      <c r="H10" s="14" t="s">
        <v>75</v>
      </c>
      <c r="I10" s="21">
        <v>44789.0</v>
      </c>
      <c r="J10" s="22">
        <v>8.0</v>
      </c>
      <c r="K10" s="3"/>
      <c r="L10" s="17" t="s">
        <v>52</v>
      </c>
      <c r="M10" s="18"/>
      <c r="N10" s="4"/>
      <c r="O10" s="7" t="s">
        <v>53</v>
      </c>
      <c r="P10" s="23"/>
      <c r="Q10" s="18"/>
      <c r="R10" s="18"/>
      <c r="S10" s="8">
        <v>24.0</v>
      </c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7" t="s">
        <v>76</v>
      </c>
      <c r="AF10" s="17" t="s">
        <v>54</v>
      </c>
      <c r="AG10" s="18"/>
      <c r="AH10" s="18"/>
      <c r="AI10" s="18"/>
      <c r="AJ10" s="18"/>
      <c r="AK10" s="18"/>
      <c r="AL10" s="18"/>
      <c r="AM10" s="18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ht="12.75" customHeight="1">
      <c r="A11" s="12" t="s">
        <v>77</v>
      </c>
      <c r="B11" s="12" t="s">
        <v>78</v>
      </c>
      <c r="C11" s="12" t="s">
        <v>79</v>
      </c>
      <c r="D11" s="12" t="s">
        <v>32</v>
      </c>
      <c r="E11" s="12" t="s">
        <v>33</v>
      </c>
      <c r="F11" s="20">
        <v>80526.0</v>
      </c>
      <c r="G11" s="12" t="s">
        <v>80</v>
      </c>
      <c r="H11" s="14" t="s">
        <v>81</v>
      </c>
      <c r="I11" s="21">
        <v>44789.0</v>
      </c>
      <c r="J11" s="22">
        <v>8.0</v>
      </c>
      <c r="K11" s="3"/>
      <c r="L11" s="17" t="s">
        <v>52</v>
      </c>
      <c r="M11" s="18"/>
      <c r="N11" s="4"/>
      <c r="O11" s="7" t="s">
        <v>53</v>
      </c>
      <c r="P11" s="23"/>
      <c r="Q11" s="18"/>
      <c r="R11" s="18"/>
      <c r="S11" s="8">
        <v>24.0</v>
      </c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7" t="s">
        <v>54</v>
      </c>
      <c r="AF11" s="17" t="s">
        <v>76</v>
      </c>
      <c r="AG11" s="18"/>
      <c r="AH11" s="18"/>
      <c r="AI11" s="18"/>
      <c r="AJ11" s="18"/>
      <c r="AK11" s="18"/>
      <c r="AL11" s="18"/>
      <c r="AM11" s="18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ht="12.75" customHeight="1">
      <c r="A12" s="12" t="s">
        <v>82</v>
      </c>
      <c r="B12" s="12" t="s">
        <v>83</v>
      </c>
      <c r="C12" s="12" t="s">
        <v>84</v>
      </c>
      <c r="D12" s="12" t="s">
        <v>32</v>
      </c>
      <c r="E12" s="12" t="s">
        <v>33</v>
      </c>
      <c r="F12" s="20">
        <v>80528.0</v>
      </c>
      <c r="G12" s="12" t="s">
        <v>85</v>
      </c>
      <c r="H12" s="14" t="s">
        <v>86</v>
      </c>
      <c r="I12" s="21">
        <v>44782.0</v>
      </c>
      <c r="J12" s="22">
        <v>8.0</v>
      </c>
      <c r="K12" s="3"/>
      <c r="L12" s="17" t="s">
        <v>52</v>
      </c>
      <c r="M12" s="18"/>
      <c r="N12" s="4"/>
      <c r="O12" s="7" t="s">
        <v>53</v>
      </c>
      <c r="P12" s="23"/>
      <c r="Q12" s="18"/>
      <c r="R12" s="18"/>
      <c r="S12" s="8">
        <v>24.0</v>
      </c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7" t="s">
        <v>54</v>
      </c>
      <c r="AF12" s="17" t="s">
        <v>54</v>
      </c>
      <c r="AG12" s="18"/>
      <c r="AH12" s="18"/>
      <c r="AI12" s="18"/>
      <c r="AJ12" s="18"/>
      <c r="AK12" s="18"/>
      <c r="AL12" s="18"/>
      <c r="AM12" s="18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ht="12.75" customHeight="1">
      <c r="A13" s="12" t="s">
        <v>87</v>
      </c>
      <c r="B13" s="12" t="s">
        <v>88</v>
      </c>
      <c r="C13" s="12" t="s">
        <v>89</v>
      </c>
      <c r="D13" s="12" t="s">
        <v>32</v>
      </c>
      <c r="E13" s="12" t="s">
        <v>33</v>
      </c>
      <c r="F13" s="20">
        <v>80526.0</v>
      </c>
      <c r="G13" s="12" t="s">
        <v>90</v>
      </c>
      <c r="H13" s="14" t="s">
        <v>91</v>
      </c>
      <c r="I13" s="21">
        <v>44774.0</v>
      </c>
      <c r="J13" s="22">
        <v>8.0</v>
      </c>
      <c r="K13" s="3"/>
      <c r="L13" s="17" t="s">
        <v>52</v>
      </c>
      <c r="M13" s="18"/>
      <c r="N13" s="4"/>
      <c r="O13" s="4"/>
      <c r="P13" s="23">
        <v>0.55</v>
      </c>
      <c r="Q13" s="18"/>
      <c r="R13" s="18"/>
      <c r="S13" s="8">
        <v>24.0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7" t="s">
        <v>54</v>
      </c>
      <c r="AF13" s="18"/>
      <c r="AG13" s="18"/>
      <c r="AH13" s="18"/>
      <c r="AI13" s="18"/>
      <c r="AJ13" s="18"/>
      <c r="AK13" s="18"/>
      <c r="AL13" s="18"/>
      <c r="AM13" s="18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ht="12.75" customHeight="1">
      <c r="A14" s="12" t="s">
        <v>92</v>
      </c>
      <c r="B14" s="12" t="s">
        <v>93</v>
      </c>
      <c r="C14" s="12" t="s">
        <v>94</v>
      </c>
      <c r="D14" s="12" t="s">
        <v>32</v>
      </c>
      <c r="E14" s="12" t="s">
        <v>33</v>
      </c>
      <c r="F14" s="20">
        <v>80521.0</v>
      </c>
      <c r="G14" s="12" t="s">
        <v>95</v>
      </c>
      <c r="H14" s="14" t="s">
        <v>96</v>
      </c>
      <c r="I14" s="21">
        <v>44784.0</v>
      </c>
      <c r="J14" s="22">
        <v>8.0</v>
      </c>
      <c r="K14" s="3"/>
      <c r="L14" s="17" t="s">
        <v>52</v>
      </c>
      <c r="M14" s="18"/>
      <c r="N14" s="4"/>
      <c r="O14" s="7" t="s">
        <v>53</v>
      </c>
      <c r="P14" s="18"/>
      <c r="Q14" s="18"/>
      <c r="R14" s="17"/>
      <c r="S14" s="8">
        <v>24.0</v>
      </c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7" t="s">
        <v>54</v>
      </c>
      <c r="AF14" s="17" t="s">
        <v>76</v>
      </c>
      <c r="AG14" s="18"/>
      <c r="AH14" s="18"/>
      <c r="AI14" s="18"/>
      <c r="AJ14" s="18"/>
      <c r="AK14" s="18"/>
      <c r="AL14" s="18"/>
      <c r="AM14" s="18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ht="12.75" customHeight="1">
      <c r="A15" s="12" t="s">
        <v>97</v>
      </c>
      <c r="B15" s="12" t="s">
        <v>98</v>
      </c>
      <c r="C15" s="12" t="s">
        <v>99</v>
      </c>
      <c r="D15" s="12" t="s">
        <v>32</v>
      </c>
      <c r="E15" s="12" t="s">
        <v>33</v>
      </c>
      <c r="F15" s="20">
        <v>80521.0</v>
      </c>
      <c r="G15" s="12" t="s">
        <v>100</v>
      </c>
      <c r="H15" s="14" t="s">
        <v>101</v>
      </c>
      <c r="I15" s="21">
        <v>44777.0</v>
      </c>
      <c r="J15" s="22">
        <v>8.0</v>
      </c>
      <c r="K15" s="3"/>
      <c r="L15" s="17" t="s">
        <v>52</v>
      </c>
      <c r="M15" s="18"/>
      <c r="N15" s="4"/>
      <c r="O15" s="7" t="s">
        <v>53</v>
      </c>
      <c r="P15" s="18"/>
      <c r="Q15" s="18"/>
      <c r="R15" s="17"/>
      <c r="S15" s="8">
        <v>24.0</v>
      </c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7" t="s">
        <v>54</v>
      </c>
      <c r="AF15" s="17" t="s">
        <v>54</v>
      </c>
      <c r="AG15" s="18"/>
      <c r="AH15" s="18"/>
      <c r="AI15" s="18"/>
      <c r="AJ15" s="18"/>
      <c r="AK15" s="18"/>
      <c r="AL15" s="18"/>
      <c r="AM15" s="18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ht="12.75" customHeight="1">
      <c r="A16" s="11" t="s">
        <v>102</v>
      </c>
      <c r="B16" s="11" t="s">
        <v>103</v>
      </c>
      <c r="C16" s="12" t="s">
        <v>104</v>
      </c>
      <c r="D16" s="11" t="s">
        <v>32</v>
      </c>
      <c r="E16" s="11" t="s">
        <v>33</v>
      </c>
      <c r="F16" s="20">
        <v>80528.0</v>
      </c>
      <c r="G16" s="11" t="s">
        <v>105</v>
      </c>
      <c r="H16" s="14" t="s">
        <v>106</v>
      </c>
      <c r="I16" s="15">
        <v>44069.0</v>
      </c>
      <c r="J16" s="16">
        <v>8.0</v>
      </c>
      <c r="K16" s="3"/>
      <c r="L16" s="18" t="s">
        <v>107</v>
      </c>
      <c r="M16" s="18"/>
      <c r="N16" s="4"/>
      <c r="O16" s="7" t="s">
        <v>53</v>
      </c>
      <c r="P16" s="18"/>
      <c r="Q16" s="18"/>
      <c r="R16" s="17">
        <v>24.0</v>
      </c>
      <c r="S16" s="8">
        <v>24.0</v>
      </c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7" t="s">
        <v>54</v>
      </c>
      <c r="AF16" s="17" t="s">
        <v>54</v>
      </c>
      <c r="AG16" s="18"/>
      <c r="AH16" s="18"/>
      <c r="AI16" s="18"/>
      <c r="AJ16" s="18"/>
      <c r="AK16" s="18"/>
      <c r="AL16" s="18"/>
      <c r="AM16" s="18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ht="12.75" customHeight="1">
      <c r="A17" s="11" t="s">
        <v>108</v>
      </c>
      <c r="B17" s="11" t="s">
        <v>109</v>
      </c>
      <c r="C17" s="12" t="s">
        <v>110</v>
      </c>
      <c r="D17" s="11" t="s">
        <v>32</v>
      </c>
      <c r="E17" s="11" t="s">
        <v>33</v>
      </c>
      <c r="F17" s="13">
        <v>80528.0</v>
      </c>
      <c r="G17" s="11" t="s">
        <v>111</v>
      </c>
      <c r="H17" s="14" t="s">
        <v>112</v>
      </c>
      <c r="I17" s="15">
        <v>42217.0</v>
      </c>
      <c r="J17" s="16">
        <v>8.0</v>
      </c>
      <c r="K17" s="3"/>
      <c r="L17" s="18" t="s">
        <v>107</v>
      </c>
      <c r="M17" s="18"/>
      <c r="N17" s="4"/>
      <c r="O17" s="7" t="s">
        <v>53</v>
      </c>
      <c r="P17" s="18"/>
      <c r="Q17" s="18"/>
      <c r="R17" s="17">
        <v>24.0</v>
      </c>
      <c r="S17" s="8">
        <v>24.0</v>
      </c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7" t="s">
        <v>54</v>
      </c>
      <c r="AF17" s="17" t="s">
        <v>54</v>
      </c>
      <c r="AG17" s="18"/>
      <c r="AH17" s="18"/>
      <c r="AI17" s="18"/>
      <c r="AJ17" s="18"/>
      <c r="AK17" s="18"/>
      <c r="AL17" s="18"/>
      <c r="AM17" s="18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ht="12.75" customHeight="1">
      <c r="A18" s="11" t="s">
        <v>113</v>
      </c>
      <c r="B18" s="11" t="s">
        <v>114</v>
      </c>
      <c r="C18" s="12" t="s">
        <v>115</v>
      </c>
      <c r="D18" s="11" t="s">
        <v>32</v>
      </c>
      <c r="E18" s="11" t="s">
        <v>33</v>
      </c>
      <c r="F18" s="13">
        <v>80524.0</v>
      </c>
      <c r="G18" s="11" t="s">
        <v>116</v>
      </c>
      <c r="H18" s="14" t="s">
        <v>117</v>
      </c>
      <c r="I18" s="15">
        <v>44409.0</v>
      </c>
      <c r="J18" s="16">
        <v>8.0</v>
      </c>
      <c r="K18" s="3"/>
      <c r="L18" s="18" t="s">
        <v>107</v>
      </c>
      <c r="M18" s="18"/>
      <c r="N18" s="7" t="s">
        <v>53</v>
      </c>
      <c r="O18" s="4"/>
      <c r="P18" s="18"/>
      <c r="Q18" s="18"/>
      <c r="R18" s="18"/>
      <c r="S18" s="8">
        <v>24.0</v>
      </c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7" t="s">
        <v>76</v>
      </c>
      <c r="AF18" s="17" t="s">
        <v>54</v>
      </c>
      <c r="AG18" s="18"/>
      <c r="AH18" s="18"/>
      <c r="AI18" s="18"/>
      <c r="AJ18" s="18"/>
      <c r="AK18" s="18"/>
      <c r="AL18" s="18"/>
      <c r="AM18" s="18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ht="12.75" customHeight="1">
      <c r="A19" s="11" t="s">
        <v>118</v>
      </c>
      <c r="B19" s="11" t="s">
        <v>119</v>
      </c>
      <c r="C19" s="12" t="s">
        <v>120</v>
      </c>
      <c r="D19" s="11" t="s">
        <v>32</v>
      </c>
      <c r="E19" s="11" t="s">
        <v>33</v>
      </c>
      <c r="F19" s="13">
        <v>80528.0</v>
      </c>
      <c r="G19" s="11" t="s">
        <v>121</v>
      </c>
      <c r="H19" s="14" t="s">
        <v>122</v>
      </c>
      <c r="I19" s="15">
        <v>44409.0</v>
      </c>
      <c r="J19" s="16">
        <v>8.0</v>
      </c>
      <c r="K19" s="3"/>
      <c r="L19" s="17" t="s">
        <v>36</v>
      </c>
      <c r="M19" s="18"/>
      <c r="N19" s="4"/>
      <c r="O19" s="4"/>
      <c r="P19" s="18"/>
      <c r="Q19" s="18"/>
      <c r="R19" s="18"/>
      <c r="S19" s="3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ht="12.75" customHeight="1">
      <c r="A20" s="11" t="s">
        <v>123</v>
      </c>
      <c r="B20" s="11" t="s">
        <v>124</v>
      </c>
      <c r="C20" s="11" t="s">
        <v>125</v>
      </c>
      <c r="D20" s="11" t="s">
        <v>32</v>
      </c>
      <c r="E20" s="11" t="s">
        <v>33</v>
      </c>
      <c r="F20" s="13">
        <v>80528.0</v>
      </c>
      <c r="G20" s="11" t="s">
        <v>126</v>
      </c>
      <c r="H20" s="14" t="s">
        <v>127</v>
      </c>
      <c r="I20" s="15">
        <v>44409.0</v>
      </c>
      <c r="J20" s="16">
        <v>8.0</v>
      </c>
      <c r="K20" s="3"/>
      <c r="L20" s="18" t="s">
        <v>107</v>
      </c>
      <c r="M20" s="18"/>
      <c r="N20" s="4"/>
      <c r="O20" s="7" t="s">
        <v>53</v>
      </c>
      <c r="P20" s="18"/>
      <c r="Q20" s="18"/>
      <c r="R20" s="17">
        <v>24.0</v>
      </c>
      <c r="S20" s="8">
        <v>24.0</v>
      </c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7" t="s">
        <v>54</v>
      </c>
      <c r="AG20" s="18"/>
      <c r="AH20" s="18"/>
      <c r="AI20" s="18"/>
      <c r="AJ20" s="18"/>
      <c r="AK20" s="18"/>
      <c r="AL20" s="18"/>
      <c r="AM20" s="18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ht="12.75" customHeight="1">
      <c r="A21" s="11" t="s">
        <v>128</v>
      </c>
      <c r="B21" s="11" t="s">
        <v>129</v>
      </c>
      <c r="C21" s="11" t="s">
        <v>130</v>
      </c>
      <c r="D21" s="11" t="s">
        <v>58</v>
      </c>
      <c r="E21" s="11" t="s">
        <v>33</v>
      </c>
      <c r="F21" s="13">
        <v>80547.0</v>
      </c>
      <c r="G21" s="11" t="s">
        <v>131</v>
      </c>
      <c r="H21" s="14" t="s">
        <v>132</v>
      </c>
      <c r="I21" s="15">
        <v>44409.0</v>
      </c>
      <c r="J21" s="16">
        <v>8.0</v>
      </c>
      <c r="K21" s="3"/>
      <c r="L21" s="18" t="s">
        <v>107</v>
      </c>
      <c r="M21" s="18"/>
      <c r="N21" s="4"/>
      <c r="O21" s="7" t="s">
        <v>53</v>
      </c>
      <c r="P21" s="18"/>
      <c r="Q21" s="18"/>
      <c r="R21" s="18"/>
      <c r="S21" s="8">
        <v>24.0</v>
      </c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7" t="s">
        <v>54</v>
      </c>
      <c r="AF21" s="18"/>
      <c r="AG21" s="18"/>
      <c r="AH21" s="18"/>
      <c r="AI21" s="18"/>
      <c r="AJ21" s="18"/>
      <c r="AK21" s="18"/>
      <c r="AL21" s="18"/>
      <c r="AM21" s="18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ht="12.75" customHeight="1">
      <c r="A22" s="12" t="s">
        <v>133</v>
      </c>
      <c r="B22" s="12" t="s">
        <v>134</v>
      </c>
      <c r="C22" s="12" t="s">
        <v>135</v>
      </c>
      <c r="D22" s="12" t="s">
        <v>32</v>
      </c>
      <c r="E22" s="12" t="s">
        <v>33</v>
      </c>
      <c r="F22" s="20">
        <v>80526.0</v>
      </c>
      <c r="G22" s="12" t="s">
        <v>136</v>
      </c>
      <c r="H22" s="14" t="s">
        <v>137</v>
      </c>
      <c r="I22" s="21">
        <v>44823.0</v>
      </c>
      <c r="J22" s="22">
        <v>9.0</v>
      </c>
      <c r="K22" s="3"/>
      <c r="L22" s="17" t="s">
        <v>52</v>
      </c>
      <c r="M22" s="18"/>
      <c r="N22" s="4"/>
      <c r="O22" s="7" t="s">
        <v>53</v>
      </c>
      <c r="P22" s="18"/>
      <c r="Q22" s="18"/>
      <c r="R22" s="18"/>
      <c r="S22" s="3"/>
      <c r="T22" s="17">
        <v>24.0</v>
      </c>
      <c r="U22" s="3"/>
      <c r="V22" s="18"/>
      <c r="W22" s="18"/>
      <c r="X22" s="18"/>
      <c r="Y22" s="18"/>
      <c r="Z22" s="18"/>
      <c r="AA22" s="18"/>
      <c r="AB22" s="18"/>
      <c r="AC22" s="18"/>
      <c r="AD22" s="18"/>
      <c r="AE22" s="17"/>
      <c r="AF22" s="18"/>
      <c r="AG22" s="18"/>
      <c r="AH22" s="18"/>
      <c r="AI22" s="18"/>
      <c r="AJ22" s="18"/>
      <c r="AK22" s="18"/>
      <c r="AL22" s="18"/>
      <c r="AM22" s="18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ht="12.75" customHeight="1">
      <c r="A23" s="12" t="s">
        <v>138</v>
      </c>
      <c r="B23" s="12" t="s">
        <v>139</v>
      </c>
      <c r="C23" s="12" t="s">
        <v>140</v>
      </c>
      <c r="D23" s="12" t="s">
        <v>58</v>
      </c>
      <c r="E23" s="12" t="s">
        <v>33</v>
      </c>
      <c r="F23" s="20">
        <v>80547.0</v>
      </c>
      <c r="G23" s="12" t="s">
        <v>141</v>
      </c>
      <c r="H23" s="14" t="s">
        <v>142</v>
      </c>
      <c r="I23" s="21">
        <v>44824.0</v>
      </c>
      <c r="J23" s="22">
        <v>9.0</v>
      </c>
      <c r="K23" s="3"/>
      <c r="L23" s="17" t="s">
        <v>52</v>
      </c>
      <c r="M23" s="18"/>
      <c r="N23" s="4"/>
      <c r="O23" s="7" t="s">
        <v>53</v>
      </c>
      <c r="P23" s="18"/>
      <c r="Q23" s="18"/>
      <c r="R23" s="18"/>
      <c r="S23" s="3"/>
      <c r="T23" s="17">
        <v>24.0</v>
      </c>
      <c r="U23" s="3"/>
      <c r="V23" s="18"/>
      <c r="W23" s="18"/>
      <c r="X23" s="18"/>
      <c r="Y23" s="18"/>
      <c r="Z23" s="18"/>
      <c r="AA23" s="18"/>
      <c r="AB23" s="18"/>
      <c r="AC23" s="18"/>
      <c r="AD23" s="18"/>
      <c r="AE23" s="17"/>
      <c r="AF23" s="18"/>
      <c r="AG23" s="18"/>
      <c r="AH23" s="18"/>
      <c r="AI23" s="18"/>
      <c r="AJ23" s="18"/>
      <c r="AK23" s="18"/>
      <c r="AL23" s="18"/>
      <c r="AM23" s="18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ht="12.75" customHeight="1">
      <c r="A24" s="11" t="s">
        <v>143</v>
      </c>
      <c r="B24" s="11" t="s">
        <v>144</v>
      </c>
      <c r="C24" s="12" t="s">
        <v>145</v>
      </c>
      <c r="D24" s="11" t="s">
        <v>32</v>
      </c>
      <c r="E24" s="11" t="s">
        <v>33</v>
      </c>
      <c r="F24" s="13">
        <v>80525.0</v>
      </c>
      <c r="G24" s="11" t="s">
        <v>146</v>
      </c>
      <c r="H24" s="14" t="s">
        <v>147</v>
      </c>
      <c r="I24" s="15">
        <v>43344.0</v>
      </c>
      <c r="J24" s="16">
        <v>9.0</v>
      </c>
      <c r="K24" s="3"/>
      <c r="L24" s="17" t="s">
        <v>36</v>
      </c>
      <c r="M24" s="18"/>
      <c r="N24" s="4"/>
      <c r="O24" s="4"/>
      <c r="P24" s="18"/>
      <c r="Q24" s="18"/>
      <c r="R24" s="18"/>
      <c r="S24" s="3"/>
      <c r="T24" s="18"/>
      <c r="U24" s="3"/>
      <c r="V24" s="18"/>
      <c r="W24" s="18"/>
      <c r="X24" s="18"/>
      <c r="Y24" s="18"/>
      <c r="Z24" s="18"/>
      <c r="AA24" s="18"/>
      <c r="AB24" s="18"/>
      <c r="AC24" s="18"/>
      <c r="AD24" s="18"/>
      <c r="AE24" s="17" t="s">
        <v>54</v>
      </c>
      <c r="AF24" s="18"/>
      <c r="AG24" s="18"/>
      <c r="AH24" s="18"/>
      <c r="AI24" s="18"/>
      <c r="AJ24" s="18"/>
      <c r="AK24" s="18"/>
      <c r="AL24" s="18"/>
      <c r="AM24" s="18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ht="12.75" customHeight="1">
      <c r="A25" s="11" t="s">
        <v>148</v>
      </c>
      <c r="B25" s="11" t="s">
        <v>149</v>
      </c>
      <c r="C25" s="12" t="s">
        <v>150</v>
      </c>
      <c r="D25" s="11" t="s">
        <v>32</v>
      </c>
      <c r="E25" s="11" t="s">
        <v>33</v>
      </c>
      <c r="F25" s="13">
        <v>80528.0</v>
      </c>
      <c r="G25" s="11" t="s">
        <v>151</v>
      </c>
      <c r="H25" s="14" t="s">
        <v>152</v>
      </c>
      <c r="I25" s="15">
        <v>43344.0</v>
      </c>
      <c r="J25" s="16">
        <v>9.0</v>
      </c>
      <c r="K25" s="3"/>
      <c r="L25" s="18" t="s">
        <v>107</v>
      </c>
      <c r="M25" s="18"/>
      <c r="N25" s="4"/>
      <c r="O25" s="7" t="s">
        <v>53</v>
      </c>
      <c r="P25" s="18"/>
      <c r="Q25" s="18"/>
      <c r="R25" s="18"/>
      <c r="S25" s="3"/>
      <c r="T25" s="17">
        <v>24.0</v>
      </c>
      <c r="U25" s="3"/>
      <c r="V25" s="18"/>
      <c r="W25" s="18"/>
      <c r="X25" s="18"/>
      <c r="Y25" s="18"/>
      <c r="Z25" s="18"/>
      <c r="AA25" s="18"/>
      <c r="AB25" s="18"/>
      <c r="AC25" s="18"/>
      <c r="AD25" s="18"/>
      <c r="AE25" s="17" t="s">
        <v>76</v>
      </c>
      <c r="AF25" s="17" t="s">
        <v>54</v>
      </c>
      <c r="AG25" s="18"/>
      <c r="AH25" s="18"/>
      <c r="AI25" s="18"/>
      <c r="AJ25" s="18"/>
      <c r="AK25" s="18"/>
      <c r="AL25" s="18"/>
      <c r="AM25" s="18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ht="12.75" customHeight="1">
      <c r="A26" s="11" t="s">
        <v>153</v>
      </c>
      <c r="B26" s="11" t="s">
        <v>154</v>
      </c>
      <c r="C26" s="11" t="s">
        <v>155</v>
      </c>
      <c r="D26" s="11" t="s">
        <v>32</v>
      </c>
      <c r="E26" s="11" t="s">
        <v>33</v>
      </c>
      <c r="F26" s="13">
        <v>80526.0</v>
      </c>
      <c r="G26" s="11" t="s">
        <v>156</v>
      </c>
      <c r="H26" s="14" t="s">
        <v>157</v>
      </c>
      <c r="I26" s="15">
        <v>44440.0</v>
      </c>
      <c r="J26" s="16">
        <v>9.0</v>
      </c>
      <c r="K26" s="3"/>
      <c r="L26" s="18" t="s">
        <v>107</v>
      </c>
      <c r="M26" s="18"/>
      <c r="N26" s="7" t="s">
        <v>53</v>
      </c>
      <c r="O26" s="4"/>
      <c r="P26" s="18"/>
      <c r="Q26" s="18"/>
      <c r="R26" s="18"/>
      <c r="S26" s="3"/>
      <c r="T26" s="18"/>
      <c r="U26" s="17">
        <v>24.0</v>
      </c>
      <c r="V26" s="18"/>
      <c r="W26" s="18"/>
      <c r="X26" s="18"/>
      <c r="Y26" s="18"/>
      <c r="Z26" s="18"/>
      <c r="AA26" s="18"/>
      <c r="AB26" s="18"/>
      <c r="AC26" s="18"/>
      <c r="AD26" s="18"/>
      <c r="AE26" s="17" t="s">
        <v>54</v>
      </c>
      <c r="AF26" s="18"/>
      <c r="AG26" s="18"/>
      <c r="AH26" s="18"/>
      <c r="AI26" s="18"/>
      <c r="AJ26" s="18"/>
      <c r="AK26" s="18"/>
      <c r="AL26" s="18"/>
      <c r="AM26" s="18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ht="12.75" customHeight="1">
      <c r="A27" s="11" t="s">
        <v>158</v>
      </c>
      <c r="B27" s="11" t="s">
        <v>159</v>
      </c>
      <c r="C27" s="12" t="s">
        <v>160</v>
      </c>
      <c r="D27" s="11" t="s">
        <v>32</v>
      </c>
      <c r="E27" s="11" t="s">
        <v>33</v>
      </c>
      <c r="F27" s="13">
        <v>80525.0</v>
      </c>
      <c r="G27" s="11" t="s">
        <v>161</v>
      </c>
      <c r="H27" s="14" t="s">
        <v>162</v>
      </c>
      <c r="I27" s="15">
        <v>44440.0</v>
      </c>
      <c r="J27" s="16">
        <v>9.0</v>
      </c>
      <c r="K27" s="3"/>
      <c r="L27" s="17" t="s">
        <v>36</v>
      </c>
      <c r="M27" s="18"/>
      <c r="N27" s="4"/>
      <c r="O27" s="4"/>
      <c r="P27" s="18"/>
      <c r="Q27" s="18"/>
      <c r="R27" s="18"/>
      <c r="S27" s="3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7" t="s">
        <v>54</v>
      </c>
      <c r="AF27" s="18"/>
      <c r="AG27" s="18"/>
      <c r="AH27" s="18"/>
      <c r="AI27" s="18"/>
      <c r="AJ27" s="18"/>
      <c r="AK27" s="18"/>
      <c r="AL27" s="18"/>
      <c r="AM27" s="18"/>
      <c r="AN27" s="3"/>
      <c r="AO27" s="3"/>
      <c r="AP27" s="3"/>
      <c r="AQ27" s="3"/>
      <c r="AR27" s="3"/>
      <c r="AS27" s="3"/>
      <c r="AT27" s="3"/>
      <c r="AU27" s="3"/>
      <c r="AV27" s="3"/>
      <c r="AW27" s="3"/>
    </row>
    <row r="28" ht="12.75" customHeight="1">
      <c r="A28" s="11" t="s">
        <v>163</v>
      </c>
      <c r="B28" s="11" t="s">
        <v>164</v>
      </c>
      <c r="C28" s="11" t="s">
        <v>165</v>
      </c>
      <c r="D28" s="11" t="s">
        <v>32</v>
      </c>
      <c r="E28" s="11" t="s">
        <v>33</v>
      </c>
      <c r="F28" s="13">
        <v>80524.0</v>
      </c>
      <c r="G28" s="11" t="s">
        <v>166</v>
      </c>
      <c r="H28" s="14" t="s">
        <v>167</v>
      </c>
      <c r="I28" s="15">
        <v>43009.0</v>
      </c>
      <c r="J28" s="16">
        <v>10.0</v>
      </c>
      <c r="K28" s="3"/>
      <c r="L28" s="18" t="s">
        <v>107</v>
      </c>
      <c r="M28" s="18"/>
      <c r="N28" s="7" t="s">
        <v>53</v>
      </c>
      <c r="O28" s="4"/>
      <c r="P28" s="18"/>
      <c r="Q28" s="18"/>
      <c r="R28" s="18"/>
      <c r="S28" s="18"/>
      <c r="T28" s="18"/>
      <c r="U28" s="3"/>
      <c r="V28" s="17">
        <v>24.0</v>
      </c>
      <c r="W28" s="18"/>
      <c r="X28" s="18"/>
      <c r="Y28" s="18"/>
      <c r="Z28" s="18"/>
      <c r="AA28" s="18"/>
      <c r="AB28" s="18"/>
      <c r="AC28" s="18"/>
      <c r="AD28" s="18"/>
      <c r="AE28" s="17" t="s">
        <v>54</v>
      </c>
      <c r="AF28" s="18"/>
      <c r="AG28" s="18"/>
      <c r="AH28" s="18"/>
      <c r="AI28" s="18"/>
      <c r="AJ28" s="18"/>
      <c r="AK28" s="18"/>
      <c r="AL28" s="18"/>
      <c r="AM28" s="18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ht="12.75" customHeight="1">
      <c r="A29" s="11" t="s">
        <v>168</v>
      </c>
      <c r="B29" s="11" t="s">
        <v>169</v>
      </c>
      <c r="C29" s="12" t="s">
        <v>170</v>
      </c>
      <c r="D29" s="11" t="s">
        <v>32</v>
      </c>
      <c r="E29" s="11" t="s">
        <v>33</v>
      </c>
      <c r="F29" s="13">
        <v>80525.0</v>
      </c>
      <c r="G29" s="11" t="s">
        <v>171</v>
      </c>
      <c r="H29" s="14" t="s">
        <v>172</v>
      </c>
      <c r="I29" s="15">
        <v>41913.0</v>
      </c>
      <c r="J29" s="16">
        <v>10.0</v>
      </c>
      <c r="K29" s="3"/>
      <c r="L29" s="17" t="s">
        <v>36</v>
      </c>
      <c r="M29" s="18"/>
      <c r="N29" s="4"/>
      <c r="O29" s="4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7" t="s">
        <v>54</v>
      </c>
      <c r="AF29" s="18"/>
      <c r="AG29" s="18"/>
      <c r="AH29" s="18"/>
      <c r="AI29" s="18"/>
      <c r="AJ29" s="18"/>
      <c r="AK29" s="18"/>
      <c r="AL29" s="18"/>
      <c r="AM29" s="18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ht="12.75" customHeight="1">
      <c r="A30" s="11" t="s">
        <v>173</v>
      </c>
      <c r="B30" s="11" t="s">
        <v>174</v>
      </c>
      <c r="C30" s="11" t="s">
        <v>175</v>
      </c>
      <c r="D30" s="11" t="s">
        <v>32</v>
      </c>
      <c r="E30" s="11" t="s">
        <v>33</v>
      </c>
      <c r="F30" s="13">
        <v>80525.0</v>
      </c>
      <c r="G30" s="11" t="s">
        <v>176</v>
      </c>
      <c r="H30" s="14" t="s">
        <v>177</v>
      </c>
      <c r="I30" s="15">
        <v>44470.0</v>
      </c>
      <c r="J30" s="16">
        <v>10.0</v>
      </c>
      <c r="K30" s="25"/>
      <c r="L30" s="18" t="s">
        <v>107</v>
      </c>
      <c r="M30" s="26"/>
      <c r="N30" s="27" t="s">
        <v>53</v>
      </c>
      <c r="O30" s="26"/>
      <c r="P30" s="26"/>
      <c r="Q30" s="26"/>
      <c r="R30" s="26"/>
      <c r="S30" s="26"/>
      <c r="T30" s="26"/>
      <c r="U30" s="27">
        <v>24.0</v>
      </c>
      <c r="V30" s="26"/>
      <c r="W30" s="26"/>
      <c r="X30" s="26"/>
      <c r="Y30" s="26"/>
      <c r="Z30" s="26"/>
      <c r="AA30" s="26"/>
      <c r="AB30" s="26"/>
      <c r="AC30" s="26"/>
      <c r="AD30" s="26"/>
      <c r="AE30" s="27" t="s">
        <v>54</v>
      </c>
      <c r="AF30" s="27" t="s">
        <v>54</v>
      </c>
      <c r="AG30" s="26"/>
      <c r="AH30" s="26"/>
      <c r="AI30" s="26"/>
      <c r="AJ30" s="26"/>
      <c r="AK30" s="26"/>
      <c r="AL30" s="26"/>
      <c r="AM30" s="26"/>
      <c r="AN30" s="25"/>
      <c r="AO30" s="25"/>
      <c r="AP30" s="25"/>
      <c r="AQ30" s="25"/>
      <c r="AR30" s="25"/>
      <c r="AS30" s="25"/>
      <c r="AT30" s="25"/>
      <c r="AU30" s="25"/>
      <c r="AV30" s="25"/>
      <c r="AW30" s="25"/>
    </row>
    <row r="31" ht="12.75" customHeight="1">
      <c r="A31" s="12" t="s">
        <v>66</v>
      </c>
      <c r="B31" s="12" t="s">
        <v>178</v>
      </c>
      <c r="C31" s="12" t="s">
        <v>179</v>
      </c>
      <c r="D31" s="12" t="s">
        <v>32</v>
      </c>
      <c r="E31" s="12" t="s">
        <v>33</v>
      </c>
      <c r="F31" s="20">
        <v>80525.0</v>
      </c>
      <c r="G31" s="12" t="s">
        <v>180</v>
      </c>
      <c r="H31" s="14" t="s">
        <v>181</v>
      </c>
      <c r="I31" s="21">
        <v>44844.0</v>
      </c>
      <c r="J31" s="22">
        <v>10.0</v>
      </c>
      <c r="K31" s="3"/>
      <c r="L31" s="17" t="s">
        <v>52</v>
      </c>
      <c r="M31" s="18"/>
      <c r="N31" s="4"/>
      <c r="O31" s="7" t="s">
        <v>53</v>
      </c>
      <c r="P31" s="18"/>
      <c r="Q31" s="18"/>
      <c r="R31" s="18"/>
      <c r="S31" s="18"/>
      <c r="T31" s="18"/>
      <c r="U31" s="17">
        <v>24.0</v>
      </c>
      <c r="V31" s="3"/>
      <c r="W31" s="18"/>
      <c r="X31" s="18"/>
      <c r="Y31" s="18"/>
      <c r="Z31" s="18"/>
      <c r="AA31" s="18"/>
      <c r="AB31" s="18"/>
      <c r="AC31" s="18"/>
      <c r="AD31" s="18"/>
      <c r="AE31" s="17" t="s">
        <v>54</v>
      </c>
      <c r="AF31" s="18"/>
      <c r="AG31" s="18"/>
      <c r="AH31" s="18"/>
      <c r="AI31" s="18"/>
      <c r="AJ31" s="18"/>
      <c r="AK31" s="18"/>
      <c r="AL31" s="18"/>
      <c r="AM31" s="18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ht="12.75" customHeight="1">
      <c r="A32" s="12" t="s">
        <v>37</v>
      </c>
      <c r="B32" s="12" t="s">
        <v>182</v>
      </c>
      <c r="C32" s="12" t="s">
        <v>183</v>
      </c>
      <c r="D32" s="12" t="s">
        <v>32</v>
      </c>
      <c r="E32" s="12" t="s">
        <v>33</v>
      </c>
      <c r="F32" s="20">
        <v>80525.0</v>
      </c>
      <c r="G32" s="12" t="s">
        <v>184</v>
      </c>
      <c r="H32" s="14" t="s">
        <v>185</v>
      </c>
      <c r="I32" s="21">
        <v>44844.0</v>
      </c>
      <c r="J32" s="22">
        <v>10.0</v>
      </c>
      <c r="K32" s="3"/>
      <c r="L32" s="17" t="s">
        <v>52</v>
      </c>
      <c r="M32" s="18"/>
      <c r="N32" s="7" t="s">
        <v>53</v>
      </c>
      <c r="O32" s="4"/>
      <c r="P32" s="18"/>
      <c r="Q32" s="18"/>
      <c r="R32" s="18"/>
      <c r="S32" s="18"/>
      <c r="T32" s="18"/>
      <c r="U32" s="17">
        <v>24.0</v>
      </c>
      <c r="V32" s="3"/>
      <c r="W32" s="18"/>
      <c r="X32" s="18"/>
      <c r="Y32" s="18"/>
      <c r="Z32" s="18"/>
      <c r="AA32" s="18"/>
      <c r="AB32" s="18"/>
      <c r="AC32" s="18"/>
      <c r="AD32" s="18"/>
      <c r="AE32" s="17" t="s">
        <v>76</v>
      </c>
      <c r="AF32" s="18"/>
      <c r="AG32" s="18"/>
      <c r="AH32" s="18"/>
      <c r="AI32" s="18"/>
      <c r="AJ32" s="18"/>
      <c r="AK32" s="18"/>
      <c r="AL32" s="18"/>
      <c r="AM32" s="18"/>
      <c r="AN32" s="3"/>
      <c r="AO32" s="3"/>
      <c r="AP32" s="3"/>
      <c r="AQ32" s="3"/>
      <c r="AR32" s="3"/>
      <c r="AS32" s="3"/>
      <c r="AT32" s="3"/>
      <c r="AU32" s="3"/>
      <c r="AV32" s="3"/>
      <c r="AW32" s="3"/>
    </row>
    <row r="33" ht="12.75" customHeight="1">
      <c r="A33" s="12" t="s">
        <v>186</v>
      </c>
      <c r="B33" s="28" t="s">
        <v>187</v>
      </c>
      <c r="C33" s="12" t="s">
        <v>188</v>
      </c>
      <c r="D33" s="12" t="s">
        <v>32</v>
      </c>
      <c r="E33" s="12" t="s">
        <v>33</v>
      </c>
      <c r="F33" s="20">
        <v>80525.0</v>
      </c>
      <c r="G33" s="12" t="s">
        <v>189</v>
      </c>
      <c r="H33" s="14" t="s">
        <v>190</v>
      </c>
      <c r="I33" s="21">
        <v>44886.0</v>
      </c>
      <c r="J33" s="22">
        <v>11.0</v>
      </c>
      <c r="K33" s="3"/>
      <c r="L33" s="17" t="s">
        <v>52</v>
      </c>
      <c r="M33" s="18"/>
      <c r="N33" s="4"/>
      <c r="O33" s="7" t="s">
        <v>53</v>
      </c>
      <c r="P33" s="18"/>
      <c r="Q33" s="18"/>
      <c r="R33" s="18"/>
      <c r="S33" s="18"/>
      <c r="T33" s="18"/>
      <c r="U33" s="18"/>
      <c r="V33" s="8">
        <v>24.0</v>
      </c>
      <c r="W33" s="18"/>
      <c r="X33" s="18"/>
      <c r="Y33" s="18"/>
      <c r="Z33" s="18"/>
      <c r="AA33" s="18"/>
      <c r="AB33" s="18"/>
      <c r="AC33" s="18"/>
      <c r="AD33" s="18"/>
      <c r="AE33" s="17" t="s">
        <v>54</v>
      </c>
      <c r="AF33" s="17" t="s">
        <v>54</v>
      </c>
      <c r="AG33" s="17"/>
      <c r="AH33" s="18"/>
      <c r="AI33" s="18"/>
      <c r="AJ33" s="18"/>
      <c r="AK33" s="18"/>
      <c r="AL33" s="18"/>
      <c r="AM33" s="18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ht="12.75" customHeight="1">
      <c r="A34" s="12" t="s">
        <v>191</v>
      </c>
      <c r="B34" s="12" t="s">
        <v>192</v>
      </c>
      <c r="C34" s="12" t="s">
        <v>193</v>
      </c>
      <c r="D34" s="12" t="s">
        <v>32</v>
      </c>
      <c r="E34" s="12" t="s">
        <v>33</v>
      </c>
      <c r="F34" s="20">
        <v>80524.0</v>
      </c>
      <c r="G34" s="12" t="s">
        <v>194</v>
      </c>
      <c r="H34" s="14" t="s">
        <v>195</v>
      </c>
      <c r="I34" s="21">
        <v>44886.0</v>
      </c>
      <c r="J34" s="22">
        <v>11.0</v>
      </c>
      <c r="K34" s="3"/>
      <c r="L34" s="17" t="s">
        <v>52</v>
      </c>
      <c r="M34" s="18"/>
      <c r="N34" s="7" t="s">
        <v>53</v>
      </c>
      <c r="O34" s="7"/>
      <c r="P34" s="18"/>
      <c r="Q34" s="18"/>
      <c r="R34" s="18"/>
      <c r="S34" s="18"/>
      <c r="T34" s="18"/>
      <c r="U34" s="18"/>
      <c r="V34" s="8">
        <v>24.0</v>
      </c>
      <c r="W34" s="18"/>
      <c r="X34" s="18"/>
      <c r="Y34" s="18"/>
      <c r="Z34" s="18"/>
      <c r="AA34" s="18"/>
      <c r="AB34" s="18"/>
      <c r="AC34" s="18"/>
      <c r="AD34" s="18"/>
      <c r="AE34" s="17" t="s">
        <v>54</v>
      </c>
      <c r="AF34" s="17" t="s">
        <v>54</v>
      </c>
      <c r="AG34" s="17"/>
      <c r="AH34" s="18"/>
      <c r="AI34" s="18"/>
      <c r="AJ34" s="18"/>
      <c r="AK34" s="18"/>
      <c r="AL34" s="18"/>
      <c r="AM34" s="18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ht="12.75" customHeight="1">
      <c r="A35" s="12" t="s">
        <v>196</v>
      </c>
      <c r="B35" s="12" t="s">
        <v>197</v>
      </c>
      <c r="C35" s="12" t="s">
        <v>198</v>
      </c>
      <c r="D35" s="12" t="s">
        <v>32</v>
      </c>
      <c r="E35" s="12" t="s">
        <v>33</v>
      </c>
      <c r="F35" s="20">
        <v>80526.0</v>
      </c>
      <c r="G35" s="12" t="s">
        <v>199</v>
      </c>
      <c r="H35" s="14" t="s">
        <v>200</v>
      </c>
      <c r="I35" s="21">
        <v>44886.0</v>
      </c>
      <c r="J35" s="22">
        <v>11.0</v>
      </c>
      <c r="K35" s="3"/>
      <c r="L35" s="17" t="s">
        <v>52</v>
      </c>
      <c r="M35" s="18"/>
      <c r="N35" s="7" t="s">
        <v>53</v>
      </c>
      <c r="O35" s="7"/>
      <c r="P35" s="18"/>
      <c r="Q35" s="18"/>
      <c r="R35" s="18"/>
      <c r="S35" s="18"/>
      <c r="T35" s="18"/>
      <c r="U35" s="18"/>
      <c r="V35" s="8">
        <v>24.0</v>
      </c>
      <c r="W35" s="18"/>
      <c r="X35" s="18"/>
      <c r="Y35" s="18"/>
      <c r="Z35" s="18"/>
      <c r="AA35" s="18"/>
      <c r="AB35" s="18"/>
      <c r="AC35" s="18"/>
      <c r="AD35" s="18"/>
      <c r="AE35" s="17" t="s">
        <v>54</v>
      </c>
      <c r="AF35" s="17" t="s">
        <v>54</v>
      </c>
      <c r="AG35" s="17"/>
      <c r="AH35" s="18"/>
      <c r="AI35" s="18"/>
      <c r="AJ35" s="18"/>
      <c r="AK35" s="18"/>
      <c r="AL35" s="18"/>
      <c r="AM35" s="18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ht="12.75" customHeight="1">
      <c r="A36" s="12" t="s">
        <v>201</v>
      </c>
      <c r="B36" s="12" t="s">
        <v>202</v>
      </c>
      <c r="C36" s="12" t="s">
        <v>203</v>
      </c>
      <c r="D36" s="12" t="s">
        <v>58</v>
      </c>
      <c r="E36" s="12" t="s">
        <v>33</v>
      </c>
      <c r="F36" s="20">
        <v>80547.0</v>
      </c>
      <c r="G36" s="12" t="s">
        <v>204</v>
      </c>
      <c r="H36" s="14" t="s">
        <v>205</v>
      </c>
      <c r="I36" s="21">
        <v>44887.0</v>
      </c>
      <c r="J36" s="22">
        <v>11.0</v>
      </c>
      <c r="K36" s="3"/>
      <c r="L36" s="17" t="s">
        <v>52</v>
      </c>
      <c r="M36" s="18"/>
      <c r="N36" s="4"/>
      <c r="O36" s="7" t="s">
        <v>53</v>
      </c>
      <c r="P36" s="18"/>
      <c r="Q36" s="18"/>
      <c r="R36" s="18"/>
      <c r="S36" s="18"/>
      <c r="T36" s="18"/>
      <c r="U36" s="18"/>
      <c r="V36" s="8">
        <v>24.0</v>
      </c>
      <c r="W36" s="18"/>
      <c r="X36" s="18"/>
      <c r="Y36" s="18"/>
      <c r="Z36" s="18"/>
      <c r="AA36" s="18"/>
      <c r="AB36" s="18"/>
      <c r="AC36" s="18"/>
      <c r="AD36" s="18"/>
      <c r="AE36" s="17" t="s">
        <v>54</v>
      </c>
      <c r="AF36" s="17" t="s">
        <v>54</v>
      </c>
      <c r="AG36" s="17"/>
      <c r="AH36" s="18"/>
      <c r="AI36" s="18"/>
      <c r="AJ36" s="18"/>
      <c r="AK36" s="18"/>
      <c r="AL36" s="18"/>
      <c r="AM36" s="18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ht="12.75" customHeight="1">
      <c r="A37" s="12" t="s">
        <v>206</v>
      </c>
      <c r="B37" s="12" t="s">
        <v>207</v>
      </c>
      <c r="C37" s="12" t="s">
        <v>208</v>
      </c>
      <c r="D37" s="12" t="s">
        <v>32</v>
      </c>
      <c r="E37" s="12" t="s">
        <v>33</v>
      </c>
      <c r="F37" s="20">
        <v>80525.0</v>
      </c>
      <c r="G37" s="12" t="s">
        <v>209</v>
      </c>
      <c r="H37" s="14" t="s">
        <v>210</v>
      </c>
      <c r="I37" s="21">
        <v>44879.0</v>
      </c>
      <c r="J37" s="22">
        <v>11.0</v>
      </c>
      <c r="K37" s="3"/>
      <c r="L37" s="17" t="s">
        <v>52</v>
      </c>
      <c r="M37" s="18"/>
      <c r="N37" s="4"/>
      <c r="O37" s="7"/>
      <c r="P37" s="18"/>
      <c r="Q37" s="18"/>
      <c r="R37" s="18"/>
      <c r="S37" s="18"/>
      <c r="T37" s="18"/>
      <c r="U37" s="18"/>
      <c r="V37" s="8"/>
      <c r="W37" s="18"/>
      <c r="X37" s="18"/>
      <c r="Y37" s="18"/>
      <c r="Z37" s="18"/>
      <c r="AA37" s="18"/>
      <c r="AB37" s="18"/>
      <c r="AC37" s="18"/>
      <c r="AD37" s="18"/>
      <c r="AE37" s="17" t="s">
        <v>54</v>
      </c>
      <c r="AF37" s="17" t="s">
        <v>76</v>
      </c>
      <c r="AG37" s="17" t="s">
        <v>211</v>
      </c>
      <c r="AH37" s="18"/>
      <c r="AI37" s="18"/>
      <c r="AJ37" s="18"/>
      <c r="AK37" s="18"/>
      <c r="AL37" s="18"/>
      <c r="AM37" s="18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ht="12.75" customHeight="1">
      <c r="A38" s="11" t="s">
        <v>212</v>
      </c>
      <c r="B38" s="11" t="s">
        <v>213</v>
      </c>
      <c r="C38" s="12" t="s">
        <v>214</v>
      </c>
      <c r="D38" s="11" t="s">
        <v>32</v>
      </c>
      <c r="E38" s="11" t="s">
        <v>33</v>
      </c>
      <c r="F38" s="13">
        <v>80528.0</v>
      </c>
      <c r="G38" s="11" t="s">
        <v>215</v>
      </c>
      <c r="H38" s="14" t="s">
        <v>216</v>
      </c>
      <c r="I38" s="15">
        <v>41944.0</v>
      </c>
      <c r="J38" s="16">
        <v>11.0</v>
      </c>
      <c r="K38" s="3"/>
      <c r="L38" s="18" t="s">
        <v>107</v>
      </c>
      <c r="M38" s="18"/>
      <c r="N38" s="4"/>
      <c r="O38" s="7" t="s">
        <v>53</v>
      </c>
      <c r="P38" s="18"/>
      <c r="Q38" s="18"/>
      <c r="R38" s="18"/>
      <c r="S38" s="18"/>
      <c r="T38" s="18"/>
      <c r="U38" s="18"/>
      <c r="V38" s="8">
        <v>24.0</v>
      </c>
      <c r="W38" s="18"/>
      <c r="X38" s="18"/>
      <c r="Y38" s="18"/>
      <c r="Z38" s="18"/>
      <c r="AA38" s="18"/>
      <c r="AB38" s="18"/>
      <c r="AC38" s="18"/>
      <c r="AD38" s="18"/>
      <c r="AE38" s="17" t="s">
        <v>54</v>
      </c>
      <c r="AF38" s="18"/>
      <c r="AG38" s="18"/>
      <c r="AH38" s="18"/>
      <c r="AI38" s="18"/>
      <c r="AJ38" s="18"/>
      <c r="AK38" s="18"/>
      <c r="AL38" s="18"/>
      <c r="AM38" s="18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ht="12.75" customHeight="1">
      <c r="A39" s="11" t="s">
        <v>217</v>
      </c>
      <c r="B39" s="11" t="s">
        <v>218</v>
      </c>
      <c r="C39" s="11" t="s">
        <v>219</v>
      </c>
      <c r="D39" s="11" t="s">
        <v>32</v>
      </c>
      <c r="E39" s="11" t="s">
        <v>33</v>
      </c>
      <c r="F39" s="13">
        <v>80526.0</v>
      </c>
      <c r="G39" s="11" t="s">
        <v>220</v>
      </c>
      <c r="H39" s="14" t="s">
        <v>221</v>
      </c>
      <c r="I39" s="15">
        <v>44501.0</v>
      </c>
      <c r="J39" s="16">
        <v>11.0</v>
      </c>
      <c r="K39" s="29"/>
      <c r="L39" s="18" t="s">
        <v>107</v>
      </c>
      <c r="M39" s="30"/>
      <c r="N39" s="31"/>
      <c r="O39" s="32" t="s">
        <v>53</v>
      </c>
      <c r="P39" s="30"/>
      <c r="Q39" s="30"/>
      <c r="R39" s="30"/>
      <c r="S39" s="30"/>
      <c r="T39" s="30"/>
      <c r="U39" s="30"/>
      <c r="V39" s="33">
        <v>24.0</v>
      </c>
      <c r="W39" s="30"/>
      <c r="X39" s="30"/>
      <c r="Y39" s="30"/>
      <c r="Z39" s="30"/>
      <c r="AA39" s="30"/>
      <c r="AB39" s="30"/>
      <c r="AC39" s="30"/>
      <c r="AD39" s="30"/>
      <c r="AE39" s="33" t="s">
        <v>54</v>
      </c>
      <c r="AF39" s="33" t="s">
        <v>54</v>
      </c>
      <c r="AG39" s="30"/>
      <c r="AH39" s="30"/>
      <c r="AI39" s="30"/>
      <c r="AJ39" s="30"/>
      <c r="AK39" s="30"/>
      <c r="AL39" s="30"/>
      <c r="AM39" s="30"/>
      <c r="AN39" s="29"/>
      <c r="AO39" s="29"/>
      <c r="AP39" s="29"/>
      <c r="AQ39" s="29"/>
      <c r="AR39" s="29"/>
      <c r="AS39" s="29"/>
      <c r="AT39" s="29"/>
      <c r="AU39" s="29"/>
      <c r="AV39" s="29"/>
      <c r="AW39" s="29"/>
    </row>
    <row r="40" ht="12.75" customHeight="1">
      <c r="A40" s="11" t="s">
        <v>37</v>
      </c>
      <c r="B40" s="11" t="s">
        <v>222</v>
      </c>
      <c r="C40" s="11" t="s">
        <v>223</v>
      </c>
      <c r="D40" s="11" t="s">
        <v>32</v>
      </c>
      <c r="E40" s="11" t="s">
        <v>33</v>
      </c>
      <c r="F40" s="13">
        <v>80525.0</v>
      </c>
      <c r="G40" s="11" t="s">
        <v>224</v>
      </c>
      <c r="H40" s="14" t="s">
        <v>225</v>
      </c>
      <c r="I40" s="15">
        <v>44501.0</v>
      </c>
      <c r="J40" s="16">
        <v>11.0</v>
      </c>
      <c r="K40" s="29"/>
      <c r="L40" s="18" t="s">
        <v>107</v>
      </c>
      <c r="M40" s="30"/>
      <c r="N40" s="32" t="s">
        <v>53</v>
      </c>
      <c r="O40" s="31"/>
      <c r="P40" s="30"/>
      <c r="Q40" s="30"/>
      <c r="R40" s="30"/>
      <c r="S40" s="30"/>
      <c r="T40" s="30"/>
      <c r="U40" s="30"/>
      <c r="V40" s="33">
        <v>24.0</v>
      </c>
      <c r="W40" s="30"/>
      <c r="X40" s="30"/>
      <c r="Y40" s="30"/>
      <c r="Z40" s="30"/>
      <c r="AA40" s="30"/>
      <c r="AB40" s="30"/>
      <c r="AC40" s="30"/>
      <c r="AD40" s="30"/>
      <c r="AE40" s="33" t="s">
        <v>76</v>
      </c>
      <c r="AF40" s="30"/>
      <c r="AG40" s="30"/>
      <c r="AH40" s="30"/>
      <c r="AI40" s="30"/>
      <c r="AJ40" s="30"/>
      <c r="AK40" s="30"/>
      <c r="AL40" s="30"/>
      <c r="AM40" s="30"/>
      <c r="AN40" s="29"/>
      <c r="AO40" s="29"/>
      <c r="AP40" s="29"/>
      <c r="AQ40" s="29"/>
      <c r="AR40" s="29"/>
      <c r="AS40" s="29"/>
      <c r="AT40" s="29"/>
      <c r="AU40" s="29"/>
      <c r="AV40" s="29"/>
      <c r="AW40" s="29"/>
    </row>
    <row r="41" ht="12.75" customHeight="1">
      <c r="A41" s="11" t="s">
        <v>226</v>
      </c>
      <c r="B41" s="11" t="s">
        <v>227</v>
      </c>
      <c r="C41" s="12" t="s">
        <v>228</v>
      </c>
      <c r="D41" s="11" t="s">
        <v>32</v>
      </c>
      <c r="E41" s="11" t="s">
        <v>33</v>
      </c>
      <c r="F41" s="13">
        <v>80525.0</v>
      </c>
      <c r="G41" s="11" t="s">
        <v>229</v>
      </c>
      <c r="H41" s="14" t="s">
        <v>230</v>
      </c>
      <c r="I41" s="15">
        <v>43466.0</v>
      </c>
      <c r="J41" s="16">
        <v>1.0</v>
      </c>
      <c r="K41" s="19"/>
      <c r="L41" s="17" t="s">
        <v>36</v>
      </c>
      <c r="M41" s="18"/>
      <c r="N41" s="18"/>
      <c r="O41" s="18"/>
      <c r="P41" s="34"/>
      <c r="Q41" s="18"/>
      <c r="R41" s="34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7" t="s">
        <v>54</v>
      </c>
      <c r="AF41" s="18"/>
      <c r="AG41" s="18"/>
      <c r="AH41" s="18"/>
      <c r="AI41" s="18"/>
      <c r="AJ41" s="18"/>
      <c r="AK41" s="18"/>
      <c r="AL41" s="18"/>
      <c r="AM41" s="18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ht="12.75" customHeight="1">
      <c r="A42" s="11" t="s">
        <v>163</v>
      </c>
      <c r="B42" s="11" t="s">
        <v>231</v>
      </c>
      <c r="C42" s="11" t="s">
        <v>232</v>
      </c>
      <c r="D42" s="11" t="s">
        <v>32</v>
      </c>
      <c r="E42" s="11" t="s">
        <v>33</v>
      </c>
      <c r="F42" s="13">
        <v>80525.0</v>
      </c>
      <c r="G42" s="11" t="s">
        <v>233</v>
      </c>
      <c r="H42" s="14" t="s">
        <v>234</v>
      </c>
      <c r="I42" s="15">
        <v>44562.0</v>
      </c>
      <c r="J42" s="16">
        <v>1.0</v>
      </c>
      <c r="K42" s="35"/>
      <c r="L42" s="18" t="s">
        <v>107</v>
      </c>
      <c r="M42" s="26"/>
      <c r="N42" s="27" t="s">
        <v>235</v>
      </c>
      <c r="O42" s="27" t="s">
        <v>53</v>
      </c>
      <c r="P42" s="36"/>
      <c r="Q42" s="26"/>
      <c r="R42" s="36"/>
      <c r="S42" s="26"/>
      <c r="T42" s="26"/>
      <c r="U42" s="26"/>
      <c r="V42" s="26"/>
      <c r="W42" s="26"/>
      <c r="X42" s="27">
        <v>24.0</v>
      </c>
      <c r="Y42" s="26"/>
      <c r="Z42" s="26"/>
      <c r="AA42" s="26"/>
      <c r="AB42" s="26"/>
      <c r="AC42" s="26"/>
      <c r="AD42" s="26"/>
      <c r="AE42" s="27" t="s">
        <v>76</v>
      </c>
      <c r="AF42" s="27" t="s">
        <v>54</v>
      </c>
      <c r="AG42" s="26"/>
      <c r="AH42" s="26"/>
      <c r="AI42" s="26"/>
      <c r="AJ42" s="26"/>
      <c r="AK42" s="26"/>
      <c r="AL42" s="26"/>
      <c r="AM42" s="26"/>
      <c r="AN42" s="25"/>
      <c r="AO42" s="25"/>
      <c r="AP42" s="25"/>
      <c r="AQ42" s="25"/>
      <c r="AR42" s="25"/>
      <c r="AS42" s="25"/>
      <c r="AT42" s="25"/>
      <c r="AU42" s="25"/>
      <c r="AV42" s="25"/>
      <c r="AW42" s="25"/>
    </row>
    <row r="43" ht="12.75" customHeight="1">
      <c r="A43" s="11" t="s">
        <v>236</v>
      </c>
      <c r="B43" s="11" t="s">
        <v>237</v>
      </c>
      <c r="C43" s="11" t="s">
        <v>238</v>
      </c>
      <c r="D43" s="11" t="s">
        <v>32</v>
      </c>
      <c r="E43" s="11" t="s">
        <v>33</v>
      </c>
      <c r="F43" s="13">
        <v>80524.0</v>
      </c>
      <c r="G43" s="11" t="s">
        <v>239</v>
      </c>
      <c r="H43" s="14" t="s">
        <v>240</v>
      </c>
      <c r="I43" s="15">
        <v>44562.0</v>
      </c>
      <c r="J43" s="16">
        <v>1.0</v>
      </c>
      <c r="K43" s="25"/>
      <c r="L43" s="17" t="s">
        <v>36</v>
      </c>
      <c r="M43" s="26"/>
      <c r="N43" s="37"/>
      <c r="O43" s="37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7" t="s">
        <v>76</v>
      </c>
      <c r="AF43" s="26"/>
      <c r="AG43" s="26"/>
      <c r="AH43" s="26"/>
      <c r="AI43" s="26"/>
      <c r="AJ43" s="26"/>
      <c r="AK43" s="26"/>
      <c r="AL43" s="26"/>
      <c r="AM43" s="26"/>
      <c r="AN43" s="25"/>
      <c r="AO43" s="25"/>
      <c r="AP43" s="25"/>
      <c r="AQ43" s="25"/>
      <c r="AR43" s="25"/>
      <c r="AS43" s="25"/>
      <c r="AT43" s="25"/>
      <c r="AU43" s="25"/>
      <c r="AV43" s="25"/>
      <c r="AW43" s="25"/>
    </row>
    <row r="44" ht="12.75" customHeight="1">
      <c r="A44" s="12" t="s">
        <v>241</v>
      </c>
      <c r="B44" s="12" t="s">
        <v>242</v>
      </c>
      <c r="C44" s="12" t="s">
        <v>243</v>
      </c>
      <c r="D44" s="12" t="s">
        <v>32</v>
      </c>
      <c r="E44" s="12" t="s">
        <v>33</v>
      </c>
      <c r="F44" s="20">
        <v>80526.0</v>
      </c>
      <c r="G44" s="12" t="s">
        <v>244</v>
      </c>
      <c r="H44" s="14" t="s">
        <v>245</v>
      </c>
      <c r="I44" s="21">
        <v>44935.0</v>
      </c>
      <c r="J44" s="22">
        <v>1.0</v>
      </c>
      <c r="K44" s="25"/>
      <c r="L44" s="17" t="s">
        <v>52</v>
      </c>
      <c r="M44" s="26"/>
      <c r="N44" s="38"/>
      <c r="O44" s="38" t="s">
        <v>53</v>
      </c>
      <c r="P44" s="26"/>
      <c r="Q44" s="26"/>
      <c r="R44" s="26"/>
      <c r="S44" s="26"/>
      <c r="T44" s="26"/>
      <c r="U44" s="26"/>
      <c r="V44" s="26"/>
      <c r="W44" s="26"/>
      <c r="X44" s="27">
        <v>24.0</v>
      </c>
      <c r="Y44" s="26"/>
      <c r="Z44" s="26"/>
      <c r="AA44" s="26"/>
      <c r="AB44" s="26"/>
      <c r="AC44" s="26"/>
      <c r="AD44" s="26"/>
      <c r="AE44" s="27" t="s">
        <v>76</v>
      </c>
      <c r="AF44" s="27" t="s">
        <v>54</v>
      </c>
      <c r="AG44" s="26"/>
      <c r="AH44" s="26"/>
      <c r="AI44" s="26"/>
      <c r="AJ44" s="26"/>
      <c r="AK44" s="26"/>
      <c r="AL44" s="26"/>
      <c r="AM44" s="26"/>
      <c r="AN44" s="25"/>
      <c r="AO44" s="25"/>
      <c r="AP44" s="25"/>
      <c r="AQ44" s="25"/>
      <c r="AR44" s="25"/>
      <c r="AS44" s="25"/>
      <c r="AT44" s="25"/>
      <c r="AU44" s="25"/>
      <c r="AV44" s="25"/>
      <c r="AW44" s="25"/>
    </row>
    <row r="45" ht="12.75" customHeight="1">
      <c r="A45" s="12" t="s">
        <v>108</v>
      </c>
      <c r="B45" s="12" t="s">
        <v>83</v>
      </c>
      <c r="C45" s="12" t="s">
        <v>246</v>
      </c>
      <c r="D45" s="12" t="s">
        <v>247</v>
      </c>
      <c r="E45" s="12" t="s">
        <v>33</v>
      </c>
      <c r="F45" s="20">
        <v>80536.0</v>
      </c>
      <c r="G45" s="12" t="s">
        <v>248</v>
      </c>
      <c r="H45" s="14" t="s">
        <v>249</v>
      </c>
      <c r="I45" s="21">
        <v>44938.0</v>
      </c>
      <c r="J45" s="22">
        <v>1.0</v>
      </c>
      <c r="K45" s="25"/>
      <c r="L45" s="17" t="s">
        <v>52</v>
      </c>
      <c r="M45" s="26"/>
      <c r="N45" s="38"/>
      <c r="O45" s="38" t="s">
        <v>53</v>
      </c>
      <c r="P45" s="26"/>
      <c r="Q45" s="26"/>
      <c r="R45" s="26"/>
      <c r="S45" s="26"/>
      <c r="T45" s="26"/>
      <c r="U45" s="26"/>
      <c r="V45" s="26"/>
      <c r="W45" s="26"/>
      <c r="X45" s="27">
        <v>24.0</v>
      </c>
      <c r="Y45" s="26"/>
      <c r="Z45" s="26"/>
      <c r="AA45" s="26"/>
      <c r="AB45" s="26"/>
      <c r="AC45" s="26"/>
      <c r="AD45" s="26"/>
      <c r="AE45" s="27" t="s">
        <v>54</v>
      </c>
      <c r="AF45" s="27" t="s">
        <v>54</v>
      </c>
      <c r="AG45" s="26"/>
      <c r="AH45" s="26"/>
      <c r="AI45" s="26"/>
      <c r="AJ45" s="26"/>
      <c r="AK45" s="26"/>
      <c r="AL45" s="26"/>
      <c r="AM45" s="26"/>
      <c r="AN45" s="25"/>
      <c r="AO45" s="25"/>
      <c r="AP45" s="25"/>
      <c r="AQ45" s="25"/>
      <c r="AR45" s="25"/>
      <c r="AS45" s="25"/>
      <c r="AT45" s="25"/>
      <c r="AU45" s="25"/>
      <c r="AV45" s="25"/>
      <c r="AW45" s="25"/>
    </row>
    <row r="46" ht="12.75" customHeight="1">
      <c r="A46" s="12" t="s">
        <v>82</v>
      </c>
      <c r="B46" s="12" t="s">
        <v>250</v>
      </c>
      <c r="C46" s="12" t="s">
        <v>251</v>
      </c>
      <c r="D46" s="12" t="s">
        <v>32</v>
      </c>
      <c r="E46" s="12" t="s">
        <v>33</v>
      </c>
      <c r="F46" s="20">
        <v>80526.0</v>
      </c>
      <c r="G46" s="12" t="s">
        <v>252</v>
      </c>
      <c r="H46" s="14" t="s">
        <v>253</v>
      </c>
      <c r="I46" s="21">
        <v>44937.0</v>
      </c>
      <c r="J46" s="22">
        <v>1.0</v>
      </c>
      <c r="K46" s="25"/>
      <c r="L46" s="17" t="s">
        <v>52</v>
      </c>
      <c r="M46" s="26"/>
      <c r="N46" s="38" t="s">
        <v>53</v>
      </c>
      <c r="O46" s="38"/>
      <c r="P46" s="26"/>
      <c r="Q46" s="26"/>
      <c r="R46" s="26"/>
      <c r="S46" s="26"/>
      <c r="T46" s="26"/>
      <c r="U46" s="26"/>
      <c r="V46" s="26"/>
      <c r="W46" s="26"/>
      <c r="X46" s="27">
        <v>24.0</v>
      </c>
      <c r="Y46" s="26"/>
      <c r="Z46" s="26"/>
      <c r="AA46" s="26"/>
      <c r="AB46" s="26"/>
      <c r="AC46" s="26"/>
      <c r="AD46" s="26"/>
      <c r="AE46" s="27" t="s">
        <v>54</v>
      </c>
      <c r="AF46" s="27" t="s">
        <v>54</v>
      </c>
      <c r="AG46" s="26"/>
      <c r="AH46" s="26"/>
      <c r="AI46" s="26"/>
      <c r="AJ46" s="26"/>
      <c r="AK46" s="26"/>
      <c r="AL46" s="26"/>
      <c r="AM46" s="26"/>
      <c r="AN46" s="25"/>
      <c r="AO46" s="25"/>
      <c r="AP46" s="25"/>
      <c r="AQ46" s="25"/>
      <c r="AR46" s="25"/>
      <c r="AS46" s="25"/>
      <c r="AT46" s="25"/>
      <c r="AU46" s="25"/>
      <c r="AV46" s="25"/>
      <c r="AW46" s="25"/>
    </row>
    <row r="47" ht="12.75" customHeight="1">
      <c r="A47" s="11" t="s">
        <v>254</v>
      </c>
      <c r="B47" s="11" t="s">
        <v>255</v>
      </c>
      <c r="C47" s="12" t="s">
        <v>256</v>
      </c>
      <c r="D47" s="11" t="s">
        <v>32</v>
      </c>
      <c r="E47" s="11" t="s">
        <v>33</v>
      </c>
      <c r="F47" s="13">
        <v>80521.0</v>
      </c>
      <c r="G47" s="11" t="s">
        <v>257</v>
      </c>
      <c r="H47" s="14" t="s">
        <v>258</v>
      </c>
      <c r="I47" s="15">
        <v>44247.0</v>
      </c>
      <c r="J47" s="16">
        <v>2.0</v>
      </c>
      <c r="K47" s="19"/>
      <c r="L47" s="17" t="s">
        <v>36</v>
      </c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7" t="s">
        <v>54</v>
      </c>
      <c r="AF47" s="18"/>
      <c r="AG47" s="18"/>
      <c r="AH47" s="18"/>
      <c r="AI47" s="18"/>
      <c r="AJ47" s="18"/>
      <c r="AK47" s="18"/>
      <c r="AL47" s="18"/>
      <c r="AM47" s="18"/>
      <c r="AN47" s="3"/>
      <c r="AO47" s="3"/>
      <c r="AP47" s="3"/>
      <c r="AQ47" s="3"/>
      <c r="AR47" s="3"/>
      <c r="AS47" s="3"/>
      <c r="AT47" s="3"/>
      <c r="AU47" s="3"/>
      <c r="AV47" s="3"/>
      <c r="AW47" s="3"/>
    </row>
    <row r="48" ht="12.75" customHeight="1">
      <c r="A48" s="11" t="s">
        <v>259</v>
      </c>
      <c r="B48" s="11" t="s">
        <v>260</v>
      </c>
      <c r="C48" s="12" t="s">
        <v>261</v>
      </c>
      <c r="D48" s="11" t="s">
        <v>32</v>
      </c>
      <c r="E48" s="11" t="s">
        <v>33</v>
      </c>
      <c r="F48" s="13">
        <v>80528.0</v>
      </c>
      <c r="G48" s="11" t="s">
        <v>262</v>
      </c>
      <c r="H48" s="14" t="s">
        <v>263</v>
      </c>
      <c r="I48" s="15">
        <v>43132.0</v>
      </c>
      <c r="J48" s="16">
        <v>2.0</v>
      </c>
      <c r="K48" s="19"/>
      <c r="L48" s="17" t="s">
        <v>36</v>
      </c>
      <c r="M48" s="18"/>
      <c r="N48" s="18"/>
      <c r="O48" s="18"/>
      <c r="P48" s="18"/>
      <c r="Q48" s="18"/>
      <c r="R48" s="18"/>
      <c r="S48" s="34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7" t="s">
        <v>76</v>
      </c>
      <c r="AF48" s="18"/>
      <c r="AG48" s="18"/>
      <c r="AH48" s="18"/>
      <c r="AI48" s="18"/>
      <c r="AJ48" s="18"/>
      <c r="AK48" s="18"/>
      <c r="AL48" s="18"/>
      <c r="AM48" s="18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ht="12.75" customHeight="1">
      <c r="A49" s="11" t="s">
        <v>264</v>
      </c>
      <c r="B49" s="11" t="s">
        <v>265</v>
      </c>
      <c r="C49" s="11" t="s">
        <v>266</v>
      </c>
      <c r="D49" s="11" t="s">
        <v>32</v>
      </c>
      <c r="E49" s="11" t="s">
        <v>33</v>
      </c>
      <c r="F49" s="13">
        <v>80526.0</v>
      </c>
      <c r="G49" s="11" t="s">
        <v>267</v>
      </c>
      <c r="H49" s="14" t="s">
        <v>268</v>
      </c>
      <c r="I49" s="15">
        <v>44593.0</v>
      </c>
      <c r="J49" s="16">
        <v>2.0</v>
      </c>
      <c r="K49" s="19"/>
      <c r="L49" s="17" t="s">
        <v>36</v>
      </c>
      <c r="M49" s="18"/>
      <c r="N49" s="18"/>
      <c r="O49" s="18"/>
      <c r="P49" s="18"/>
      <c r="Q49" s="18"/>
      <c r="R49" s="18"/>
      <c r="S49" s="34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ht="12.75" customHeight="1">
      <c r="A50" s="11" t="s">
        <v>269</v>
      </c>
      <c r="B50" s="11" t="s">
        <v>270</v>
      </c>
      <c r="C50" s="11" t="s">
        <v>271</v>
      </c>
      <c r="D50" s="11" t="s">
        <v>32</v>
      </c>
      <c r="E50" s="11" t="s">
        <v>33</v>
      </c>
      <c r="F50" s="13">
        <v>80525.0</v>
      </c>
      <c r="G50" s="11" t="s">
        <v>272</v>
      </c>
      <c r="H50" s="14" t="s">
        <v>273</v>
      </c>
      <c r="I50" s="15">
        <v>44593.0</v>
      </c>
      <c r="J50" s="16">
        <v>2.0</v>
      </c>
      <c r="K50" s="35"/>
      <c r="L50" s="18" t="s">
        <v>107</v>
      </c>
      <c r="M50" s="26"/>
      <c r="N50" s="26"/>
      <c r="O50" s="27" t="s">
        <v>53</v>
      </c>
      <c r="P50" s="26"/>
      <c r="Q50" s="26"/>
      <c r="R50" s="26"/>
      <c r="S50" s="36"/>
      <c r="T50" s="26"/>
      <c r="U50" s="26"/>
      <c r="V50" s="26"/>
      <c r="W50" s="26"/>
      <c r="X50" s="27">
        <v>24.0</v>
      </c>
      <c r="Y50" s="26"/>
      <c r="Z50" s="26"/>
      <c r="AA50" s="26"/>
      <c r="AB50" s="26"/>
      <c r="AC50" s="26"/>
      <c r="AD50" s="26"/>
      <c r="AE50" s="27" t="s">
        <v>54</v>
      </c>
      <c r="AF50" s="26"/>
      <c r="AG50" s="26"/>
      <c r="AH50" s="26"/>
      <c r="AI50" s="26"/>
      <c r="AJ50" s="26"/>
      <c r="AK50" s="26"/>
      <c r="AL50" s="26"/>
      <c r="AM50" s="26"/>
      <c r="AN50" s="25"/>
      <c r="AO50" s="25"/>
      <c r="AP50" s="25"/>
      <c r="AQ50" s="25"/>
      <c r="AR50" s="25"/>
      <c r="AS50" s="25"/>
      <c r="AT50" s="25"/>
      <c r="AU50" s="25"/>
      <c r="AV50" s="25"/>
      <c r="AW50" s="25"/>
    </row>
    <row r="51" ht="12.75" customHeight="1">
      <c r="A51" s="12" t="s">
        <v>274</v>
      </c>
      <c r="B51" s="12" t="s">
        <v>275</v>
      </c>
      <c r="C51" s="12" t="s">
        <v>276</v>
      </c>
      <c r="D51" s="12" t="s">
        <v>32</v>
      </c>
      <c r="E51" s="12" t="s">
        <v>33</v>
      </c>
      <c r="F51" s="20">
        <v>80525.0</v>
      </c>
      <c r="G51" s="12" t="s">
        <v>277</v>
      </c>
      <c r="H51" s="39" t="s">
        <v>278</v>
      </c>
      <c r="I51" s="21">
        <v>44970.0</v>
      </c>
      <c r="J51" s="22">
        <v>2.0</v>
      </c>
      <c r="K51" s="19"/>
      <c r="L51" s="17" t="s">
        <v>52</v>
      </c>
      <c r="M51" s="18"/>
      <c r="N51" s="18"/>
      <c r="O51" s="17" t="s">
        <v>53</v>
      </c>
      <c r="P51" s="18"/>
      <c r="Q51" s="18"/>
      <c r="R51" s="18"/>
      <c r="S51" s="34"/>
      <c r="T51" s="18"/>
      <c r="U51" s="18"/>
      <c r="V51" s="18"/>
      <c r="W51" s="34"/>
      <c r="X51" s="18"/>
      <c r="Y51" s="17">
        <v>24.0</v>
      </c>
      <c r="Z51" s="18"/>
      <c r="AA51" s="18"/>
      <c r="AB51" s="18"/>
      <c r="AC51" s="18"/>
      <c r="AD51" s="18"/>
      <c r="AE51" s="17" t="s">
        <v>54</v>
      </c>
      <c r="AF51" s="17" t="s">
        <v>54</v>
      </c>
      <c r="AG51" s="18"/>
      <c r="AH51" s="18"/>
      <c r="AI51" s="18"/>
      <c r="AJ51" s="18"/>
      <c r="AK51" s="18"/>
      <c r="AL51" s="18"/>
      <c r="AM51" s="18"/>
      <c r="AN51" s="19"/>
      <c r="AO51" s="19"/>
      <c r="AP51" s="19"/>
      <c r="AQ51" s="19"/>
      <c r="AR51" s="19"/>
      <c r="AS51" s="19"/>
      <c r="AT51" s="19"/>
      <c r="AU51" s="19"/>
      <c r="AV51" s="19"/>
      <c r="AW51" s="19"/>
    </row>
    <row r="52" ht="12.75" customHeight="1">
      <c r="A52" s="40" t="s">
        <v>279</v>
      </c>
      <c r="B52" s="12" t="s">
        <v>280</v>
      </c>
      <c r="C52" s="12" t="s">
        <v>281</v>
      </c>
      <c r="D52" s="12" t="s">
        <v>32</v>
      </c>
      <c r="E52" s="12" t="s">
        <v>33</v>
      </c>
      <c r="F52" s="20">
        <v>80525.0</v>
      </c>
      <c r="G52" s="12" t="s">
        <v>282</v>
      </c>
      <c r="H52" s="39" t="s">
        <v>283</v>
      </c>
      <c r="I52" s="21">
        <v>44970.0</v>
      </c>
      <c r="J52" s="22">
        <v>2.0</v>
      </c>
      <c r="K52" s="19"/>
      <c r="L52" s="17" t="s">
        <v>52</v>
      </c>
      <c r="M52" s="18"/>
      <c r="N52" s="18"/>
      <c r="O52" s="17" t="s">
        <v>53</v>
      </c>
      <c r="P52" s="18"/>
      <c r="Q52" s="18"/>
      <c r="R52" s="18"/>
      <c r="S52" s="34"/>
      <c r="T52" s="18"/>
      <c r="U52" s="18"/>
      <c r="V52" s="18"/>
      <c r="W52" s="34"/>
      <c r="X52" s="18"/>
      <c r="Y52" s="18"/>
      <c r="Z52" s="17">
        <v>24.0</v>
      </c>
      <c r="AA52" s="18"/>
      <c r="AB52" s="18"/>
      <c r="AC52" s="18"/>
      <c r="AD52" s="18"/>
      <c r="AE52" s="17" t="s">
        <v>54</v>
      </c>
      <c r="AF52" s="17" t="s">
        <v>54</v>
      </c>
      <c r="AG52" s="18"/>
      <c r="AH52" s="18"/>
      <c r="AI52" s="18"/>
      <c r="AJ52" s="18"/>
      <c r="AK52" s="18"/>
      <c r="AL52" s="18"/>
      <c r="AM52" s="18"/>
      <c r="AN52" s="19"/>
      <c r="AO52" s="19"/>
      <c r="AP52" s="19"/>
      <c r="AQ52" s="19"/>
      <c r="AR52" s="19"/>
      <c r="AS52" s="19"/>
      <c r="AT52" s="19"/>
      <c r="AU52" s="19"/>
      <c r="AV52" s="19"/>
      <c r="AW52" s="19"/>
    </row>
    <row r="53" ht="12.75" customHeight="1">
      <c r="A53" s="12" t="s">
        <v>284</v>
      </c>
      <c r="B53" s="12" t="s">
        <v>285</v>
      </c>
      <c r="C53" s="12" t="s">
        <v>286</v>
      </c>
      <c r="D53" s="12" t="s">
        <v>32</v>
      </c>
      <c r="E53" s="12" t="s">
        <v>33</v>
      </c>
      <c r="F53" s="20">
        <v>80525.0</v>
      </c>
      <c r="G53" s="12" t="s">
        <v>287</v>
      </c>
      <c r="H53" s="39" t="s">
        <v>288</v>
      </c>
      <c r="I53" s="21">
        <v>45001.0</v>
      </c>
      <c r="J53" s="22">
        <v>3.0</v>
      </c>
      <c r="K53" s="19"/>
      <c r="L53" s="17" t="s">
        <v>52</v>
      </c>
      <c r="M53" s="18"/>
      <c r="N53" s="18"/>
      <c r="O53" s="17" t="s">
        <v>53</v>
      </c>
      <c r="P53" s="18"/>
      <c r="Q53" s="18"/>
      <c r="R53" s="18"/>
      <c r="S53" s="34"/>
      <c r="T53" s="18"/>
      <c r="U53" s="18"/>
      <c r="V53" s="18"/>
      <c r="W53" s="34"/>
      <c r="X53" s="18"/>
      <c r="Y53" s="18"/>
      <c r="Z53" s="17">
        <v>24.0</v>
      </c>
      <c r="AA53" s="18"/>
      <c r="AB53" s="18"/>
      <c r="AC53" s="18"/>
      <c r="AD53" s="18"/>
      <c r="AE53" s="17" t="s">
        <v>54</v>
      </c>
      <c r="AF53" s="17" t="s">
        <v>54</v>
      </c>
      <c r="AG53" s="18"/>
      <c r="AH53" s="18"/>
      <c r="AI53" s="18"/>
      <c r="AJ53" s="18"/>
      <c r="AK53" s="18"/>
      <c r="AL53" s="18"/>
      <c r="AM53" s="18"/>
      <c r="AN53" s="19"/>
      <c r="AO53" s="19"/>
      <c r="AP53" s="19"/>
      <c r="AQ53" s="19"/>
      <c r="AR53" s="19"/>
      <c r="AS53" s="19"/>
      <c r="AT53" s="19"/>
      <c r="AU53" s="19"/>
      <c r="AV53" s="19"/>
      <c r="AW53" s="19"/>
    </row>
    <row r="54" ht="12.75" customHeight="1">
      <c r="A54" s="12" t="s">
        <v>289</v>
      </c>
      <c r="B54" s="12" t="s">
        <v>290</v>
      </c>
      <c r="C54" s="12" t="s">
        <v>291</v>
      </c>
      <c r="D54" s="12" t="s">
        <v>32</v>
      </c>
      <c r="E54" s="12" t="s">
        <v>33</v>
      </c>
      <c r="F54" s="20">
        <v>80525.0</v>
      </c>
      <c r="G54" s="12" t="s">
        <v>292</v>
      </c>
      <c r="H54" s="39" t="s">
        <v>293</v>
      </c>
      <c r="I54" s="21">
        <v>45004.0</v>
      </c>
      <c r="J54" s="22">
        <v>3.0</v>
      </c>
      <c r="K54" s="19"/>
      <c r="L54" s="17" t="s">
        <v>52</v>
      </c>
      <c r="M54" s="18"/>
      <c r="N54" s="18"/>
      <c r="O54" s="17" t="s">
        <v>53</v>
      </c>
      <c r="P54" s="18"/>
      <c r="Q54" s="18"/>
      <c r="R54" s="18"/>
      <c r="S54" s="34"/>
      <c r="T54" s="18"/>
      <c r="U54" s="18"/>
      <c r="V54" s="18"/>
      <c r="W54" s="34"/>
      <c r="X54" s="18"/>
      <c r="Y54" s="18"/>
      <c r="Z54" s="17">
        <v>24.0</v>
      </c>
      <c r="AA54" s="18"/>
      <c r="AB54" s="18"/>
      <c r="AC54" s="18"/>
      <c r="AD54" s="18"/>
      <c r="AE54" s="17" t="s">
        <v>76</v>
      </c>
      <c r="AF54" s="17" t="s">
        <v>54</v>
      </c>
      <c r="AG54" s="18"/>
      <c r="AH54" s="18"/>
      <c r="AI54" s="18"/>
      <c r="AJ54" s="18"/>
      <c r="AK54" s="18"/>
      <c r="AL54" s="18"/>
      <c r="AM54" s="18"/>
      <c r="AN54" s="19"/>
      <c r="AO54" s="19"/>
      <c r="AP54" s="19"/>
      <c r="AQ54" s="19"/>
      <c r="AR54" s="19"/>
      <c r="AS54" s="19"/>
      <c r="AT54" s="19"/>
      <c r="AU54" s="19"/>
      <c r="AV54" s="19"/>
      <c r="AW54" s="19"/>
    </row>
    <row r="55" ht="12.75" customHeight="1">
      <c r="A55" s="11" t="s">
        <v>294</v>
      </c>
      <c r="B55" s="11" t="s">
        <v>295</v>
      </c>
      <c r="C55" s="12" t="s">
        <v>296</v>
      </c>
      <c r="D55" s="11" t="s">
        <v>32</v>
      </c>
      <c r="E55" s="11" t="s">
        <v>33</v>
      </c>
      <c r="F55" s="13">
        <v>80528.0</v>
      </c>
      <c r="G55" s="11" t="s">
        <v>297</v>
      </c>
      <c r="H55" s="14" t="s">
        <v>298</v>
      </c>
      <c r="I55" s="15">
        <v>42430.0</v>
      </c>
      <c r="J55" s="16">
        <v>3.0</v>
      </c>
      <c r="K55" s="19"/>
      <c r="L55" s="18" t="s">
        <v>107</v>
      </c>
      <c r="M55" s="18"/>
      <c r="N55" s="18"/>
      <c r="O55" s="17" t="s">
        <v>53</v>
      </c>
      <c r="P55" s="18"/>
      <c r="Q55" s="18"/>
      <c r="R55" s="18"/>
      <c r="S55" s="34"/>
      <c r="T55" s="18"/>
      <c r="U55" s="18"/>
      <c r="V55" s="18"/>
      <c r="W55" s="34"/>
      <c r="X55" s="18"/>
      <c r="Y55" s="18"/>
      <c r="Z55" s="17">
        <v>24.0</v>
      </c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9"/>
      <c r="AO55" s="19"/>
      <c r="AP55" s="19"/>
      <c r="AQ55" s="19"/>
      <c r="AR55" s="19"/>
      <c r="AS55" s="19"/>
      <c r="AT55" s="19"/>
      <c r="AU55" s="19"/>
      <c r="AV55" s="19"/>
      <c r="AW55" s="19"/>
    </row>
    <row r="56" ht="12.75" customHeight="1">
      <c r="A56" s="11" t="s">
        <v>299</v>
      </c>
      <c r="B56" s="11" t="s">
        <v>300</v>
      </c>
      <c r="C56" s="12" t="s">
        <v>301</v>
      </c>
      <c r="D56" s="11" t="s">
        <v>32</v>
      </c>
      <c r="E56" s="11" t="s">
        <v>33</v>
      </c>
      <c r="F56" s="13">
        <v>80528.0</v>
      </c>
      <c r="G56" s="11" t="s">
        <v>302</v>
      </c>
      <c r="H56" s="14" t="s">
        <v>303</v>
      </c>
      <c r="I56" s="15">
        <v>42064.0</v>
      </c>
      <c r="J56" s="16">
        <v>3.0</v>
      </c>
      <c r="K56" s="19"/>
      <c r="L56" s="17" t="s">
        <v>36</v>
      </c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7" t="s">
        <v>54</v>
      </c>
      <c r="AF56" s="18"/>
      <c r="AG56" s="18"/>
      <c r="AH56" s="18"/>
      <c r="AI56" s="18"/>
      <c r="AJ56" s="18"/>
      <c r="AK56" s="18"/>
      <c r="AL56" s="18"/>
      <c r="AM56" s="18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ht="12.75" customHeight="1">
      <c r="A57" s="12" t="s">
        <v>304</v>
      </c>
      <c r="B57" s="11" t="s">
        <v>305</v>
      </c>
      <c r="C57" s="11" t="s">
        <v>306</v>
      </c>
      <c r="D57" s="11" t="s">
        <v>32</v>
      </c>
      <c r="E57" s="11" t="s">
        <v>33</v>
      </c>
      <c r="F57" s="13">
        <v>80528.0</v>
      </c>
      <c r="G57" s="11" t="s">
        <v>307</v>
      </c>
      <c r="H57" s="14" t="s">
        <v>308</v>
      </c>
      <c r="I57" s="15">
        <v>44268.0</v>
      </c>
      <c r="J57" s="16">
        <v>3.0</v>
      </c>
      <c r="K57" s="19"/>
      <c r="L57" s="18" t="s">
        <v>107</v>
      </c>
      <c r="M57" s="18"/>
      <c r="N57" s="18"/>
      <c r="O57" s="17" t="s">
        <v>53</v>
      </c>
      <c r="P57" s="18"/>
      <c r="Q57" s="18"/>
      <c r="R57" s="18"/>
      <c r="S57" s="18"/>
      <c r="T57" s="34"/>
      <c r="U57" s="34"/>
      <c r="V57" s="18"/>
      <c r="W57" s="18"/>
      <c r="X57" s="18"/>
      <c r="Y57" s="18"/>
      <c r="Z57" s="17">
        <v>24.0</v>
      </c>
      <c r="AA57" s="18"/>
      <c r="AB57" s="18"/>
      <c r="AC57" s="18"/>
      <c r="AD57" s="18"/>
      <c r="AE57" s="17" t="s">
        <v>54</v>
      </c>
      <c r="AF57" s="18"/>
      <c r="AG57" s="18"/>
      <c r="AH57" s="18"/>
      <c r="AI57" s="18"/>
      <c r="AJ57" s="18"/>
      <c r="AK57" s="18"/>
      <c r="AL57" s="18"/>
      <c r="AM57" s="18"/>
      <c r="AN57" s="3"/>
      <c r="AO57" s="3"/>
      <c r="AP57" s="3"/>
      <c r="AQ57" s="3"/>
      <c r="AR57" s="3"/>
      <c r="AS57" s="3"/>
      <c r="AT57" s="3"/>
      <c r="AU57" s="3"/>
      <c r="AV57" s="3"/>
      <c r="AW57" s="3"/>
    </row>
    <row r="58" ht="12.75" customHeight="1">
      <c r="A58" s="11" t="s">
        <v>309</v>
      </c>
      <c r="B58" s="11" t="s">
        <v>310</v>
      </c>
      <c r="C58" s="11" t="s">
        <v>311</v>
      </c>
      <c r="D58" s="11" t="s">
        <v>32</v>
      </c>
      <c r="E58" s="11" t="s">
        <v>33</v>
      </c>
      <c r="F58" s="13">
        <v>80525.0</v>
      </c>
      <c r="G58" s="11" t="s">
        <v>312</v>
      </c>
      <c r="H58" s="14" t="s">
        <v>313</v>
      </c>
      <c r="I58" s="15">
        <v>44621.0</v>
      </c>
      <c r="J58" s="16">
        <v>3.0</v>
      </c>
      <c r="K58" s="19"/>
      <c r="L58" s="18" t="s">
        <v>107</v>
      </c>
      <c r="M58" s="18"/>
      <c r="N58" s="18"/>
      <c r="O58" s="17" t="s">
        <v>53</v>
      </c>
      <c r="P58" s="18"/>
      <c r="Q58" s="18"/>
      <c r="R58" s="18"/>
      <c r="S58" s="18"/>
      <c r="T58" s="34"/>
      <c r="U58" s="34"/>
      <c r="V58" s="18"/>
      <c r="W58" s="18"/>
      <c r="X58" s="18"/>
      <c r="Y58" s="18"/>
      <c r="Z58" s="17">
        <v>24.0</v>
      </c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ht="12.75" customHeight="1">
      <c r="A59" s="41" t="s">
        <v>314</v>
      </c>
      <c r="B59" s="12" t="s">
        <v>315</v>
      </c>
      <c r="C59" s="12" t="s">
        <v>316</v>
      </c>
      <c r="D59" s="12" t="s">
        <v>32</v>
      </c>
      <c r="E59" s="12" t="s">
        <v>33</v>
      </c>
      <c r="F59" s="20">
        <v>80525.0</v>
      </c>
      <c r="G59" s="12" t="s">
        <v>317</v>
      </c>
      <c r="H59" s="42" t="s">
        <v>318</v>
      </c>
      <c r="I59" s="21">
        <v>45044.0</v>
      </c>
      <c r="J59" s="22">
        <v>4.0</v>
      </c>
      <c r="K59" s="19"/>
      <c r="L59" s="17" t="s">
        <v>52</v>
      </c>
      <c r="M59" s="18"/>
      <c r="N59" s="17" t="s">
        <v>53</v>
      </c>
      <c r="O59" s="18"/>
      <c r="P59" s="18"/>
      <c r="Q59" s="18"/>
      <c r="R59" s="18"/>
      <c r="S59" s="18"/>
      <c r="T59" s="34"/>
      <c r="U59" s="34"/>
      <c r="V59" s="18"/>
      <c r="W59" s="18"/>
      <c r="X59" s="18"/>
      <c r="Y59" s="18"/>
      <c r="Z59" s="18"/>
      <c r="AA59" s="17">
        <v>24.0</v>
      </c>
      <c r="AB59" s="18"/>
      <c r="AC59" s="17"/>
      <c r="AD59" s="18"/>
      <c r="AE59" s="17" t="s">
        <v>54</v>
      </c>
      <c r="AF59" s="17" t="s">
        <v>54</v>
      </c>
      <c r="AG59" s="18"/>
      <c r="AH59" s="18"/>
      <c r="AI59" s="18"/>
      <c r="AJ59" s="18"/>
      <c r="AK59" s="18"/>
      <c r="AL59" s="18"/>
      <c r="AM59" s="18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ht="12.75" customHeight="1">
      <c r="A60" s="11" t="s">
        <v>201</v>
      </c>
      <c r="B60" s="11" t="s">
        <v>319</v>
      </c>
      <c r="C60" s="12" t="s">
        <v>320</v>
      </c>
      <c r="D60" s="11" t="s">
        <v>32</v>
      </c>
      <c r="E60" s="11" t="s">
        <v>33</v>
      </c>
      <c r="F60" s="13">
        <v>80528.0</v>
      </c>
      <c r="G60" s="11" t="s">
        <v>321</v>
      </c>
      <c r="H60" s="14" t="s">
        <v>322</v>
      </c>
      <c r="I60" s="15">
        <v>44309.0</v>
      </c>
      <c r="J60" s="16">
        <v>4.0</v>
      </c>
      <c r="K60" s="19"/>
      <c r="L60" s="17" t="s">
        <v>36</v>
      </c>
      <c r="M60" s="18"/>
      <c r="N60" s="18"/>
      <c r="O60" s="18"/>
      <c r="P60" s="18"/>
      <c r="Q60" s="18"/>
      <c r="R60" s="18"/>
      <c r="S60" s="18"/>
      <c r="T60" s="34"/>
      <c r="U60" s="34"/>
      <c r="V60" s="18"/>
      <c r="W60" s="18"/>
      <c r="X60" s="18"/>
      <c r="Y60" s="18"/>
      <c r="Z60" s="18"/>
      <c r="AA60" s="18"/>
      <c r="AB60" s="18"/>
      <c r="AC60" s="17"/>
      <c r="AD60" s="18"/>
      <c r="AE60" s="17" t="s">
        <v>54</v>
      </c>
      <c r="AF60" s="18"/>
      <c r="AG60" s="18"/>
      <c r="AH60" s="18"/>
      <c r="AI60" s="18"/>
      <c r="AJ60" s="18"/>
      <c r="AK60" s="18"/>
      <c r="AL60" s="18"/>
      <c r="AM60" s="18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ht="12.75" customHeight="1">
      <c r="A61" s="11" t="s">
        <v>323</v>
      </c>
      <c r="B61" s="11" t="s">
        <v>324</v>
      </c>
      <c r="C61" s="12" t="s">
        <v>325</v>
      </c>
      <c r="D61" s="11" t="s">
        <v>32</v>
      </c>
      <c r="E61" s="11" t="s">
        <v>33</v>
      </c>
      <c r="F61" s="13">
        <v>80528.0</v>
      </c>
      <c r="G61" s="11" t="s">
        <v>326</v>
      </c>
      <c r="H61" s="14" t="s">
        <v>327</v>
      </c>
      <c r="I61" s="15">
        <v>44309.0</v>
      </c>
      <c r="J61" s="16">
        <v>4.0</v>
      </c>
      <c r="K61" s="19"/>
      <c r="L61" s="18" t="s">
        <v>107</v>
      </c>
      <c r="M61" s="18"/>
      <c r="N61" s="18"/>
      <c r="O61" s="17" t="s">
        <v>53</v>
      </c>
      <c r="P61" s="18"/>
      <c r="Q61" s="18"/>
      <c r="R61" s="18"/>
      <c r="S61" s="34"/>
      <c r="T61" s="18"/>
      <c r="U61" s="18"/>
      <c r="V61" s="18"/>
      <c r="W61" s="18"/>
      <c r="X61" s="18"/>
      <c r="Y61" s="18"/>
      <c r="Z61" s="18"/>
      <c r="AA61" s="18"/>
      <c r="AB61" s="17">
        <v>24.0</v>
      </c>
      <c r="AC61" s="18"/>
      <c r="AD61" s="18"/>
      <c r="AE61" s="17" t="s">
        <v>54</v>
      </c>
      <c r="AF61" s="18"/>
      <c r="AG61" s="18"/>
      <c r="AH61" s="18"/>
      <c r="AI61" s="18"/>
      <c r="AJ61" s="18"/>
      <c r="AK61" s="18"/>
      <c r="AL61" s="18"/>
      <c r="AM61" s="18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ht="12.75" customHeight="1">
      <c r="A62" s="11" t="s">
        <v>328</v>
      </c>
      <c r="B62" s="11" t="s">
        <v>329</v>
      </c>
      <c r="C62" s="11" t="s">
        <v>330</v>
      </c>
      <c r="D62" s="11" t="s">
        <v>58</v>
      </c>
      <c r="E62" s="11" t="s">
        <v>33</v>
      </c>
      <c r="F62" s="13">
        <v>80547.0</v>
      </c>
      <c r="G62" s="11" t="s">
        <v>331</v>
      </c>
      <c r="H62" s="14" t="s">
        <v>332</v>
      </c>
      <c r="I62" s="15">
        <v>44652.0</v>
      </c>
      <c r="J62" s="16">
        <v>4.0</v>
      </c>
      <c r="K62" s="35"/>
      <c r="L62" s="17" t="s">
        <v>107</v>
      </c>
      <c r="M62" s="26"/>
      <c r="N62" s="26"/>
      <c r="O62" s="27" t="s">
        <v>53</v>
      </c>
      <c r="P62" s="26"/>
      <c r="Q62" s="26"/>
      <c r="R62" s="26"/>
      <c r="S62" s="36"/>
      <c r="T62" s="26"/>
      <c r="U62" s="26"/>
      <c r="V62" s="26"/>
      <c r="W62" s="26"/>
      <c r="X62" s="26"/>
      <c r="Y62" s="26"/>
      <c r="Z62" s="26"/>
      <c r="AA62" s="26"/>
      <c r="AB62" s="27"/>
      <c r="AC62" s="27">
        <v>24.0</v>
      </c>
      <c r="AD62" s="26"/>
      <c r="AE62" s="27" t="s">
        <v>54</v>
      </c>
      <c r="AF62" s="26"/>
      <c r="AG62" s="26"/>
      <c r="AH62" s="26"/>
      <c r="AI62" s="26"/>
      <c r="AJ62" s="26"/>
      <c r="AK62" s="26"/>
      <c r="AL62" s="26"/>
      <c r="AM62" s="26"/>
      <c r="AN62" s="25"/>
      <c r="AO62" s="25"/>
      <c r="AP62" s="25"/>
      <c r="AQ62" s="25"/>
      <c r="AR62" s="25"/>
      <c r="AS62" s="25"/>
      <c r="AT62" s="25"/>
      <c r="AU62" s="25"/>
      <c r="AV62" s="25"/>
      <c r="AW62" s="25"/>
    </row>
    <row r="63" ht="12.75" customHeight="1">
      <c r="A63" s="12" t="s">
        <v>333</v>
      </c>
      <c r="B63" s="12" t="s">
        <v>334</v>
      </c>
      <c r="C63" s="12" t="s">
        <v>335</v>
      </c>
      <c r="D63" s="12" t="s">
        <v>32</v>
      </c>
      <c r="E63" s="12" t="s">
        <v>33</v>
      </c>
      <c r="F63" s="20">
        <v>80526.0</v>
      </c>
      <c r="G63" s="12" t="s">
        <v>336</v>
      </c>
      <c r="H63" s="42" t="s">
        <v>337</v>
      </c>
      <c r="I63" s="43">
        <v>45061.0</v>
      </c>
      <c r="J63" s="22">
        <v>5.0</v>
      </c>
      <c r="K63" s="35"/>
      <c r="L63" s="17" t="s">
        <v>52</v>
      </c>
      <c r="M63" s="26"/>
      <c r="N63" s="26"/>
      <c r="O63" s="27" t="s">
        <v>53</v>
      </c>
      <c r="P63" s="26"/>
      <c r="Q63" s="26"/>
      <c r="R63" s="26"/>
      <c r="S63" s="36"/>
      <c r="T63" s="26"/>
      <c r="U63" s="26"/>
      <c r="V63" s="26"/>
      <c r="W63" s="26"/>
      <c r="X63" s="26"/>
      <c r="Y63" s="26"/>
      <c r="Z63" s="26"/>
      <c r="AA63" s="26"/>
      <c r="AB63" s="27">
        <v>24.0</v>
      </c>
      <c r="AC63" s="26"/>
      <c r="AD63" s="26"/>
      <c r="AE63" s="27" t="s">
        <v>54</v>
      </c>
      <c r="AF63" s="27" t="s">
        <v>54</v>
      </c>
      <c r="AG63" s="26"/>
      <c r="AH63" s="26"/>
      <c r="AI63" s="26"/>
      <c r="AJ63" s="26"/>
      <c r="AK63" s="26"/>
      <c r="AL63" s="26"/>
      <c r="AM63" s="26"/>
      <c r="AN63" s="25"/>
      <c r="AO63" s="25"/>
      <c r="AP63" s="25"/>
      <c r="AQ63" s="25"/>
      <c r="AR63" s="25"/>
      <c r="AS63" s="25"/>
      <c r="AT63" s="25"/>
      <c r="AU63" s="25"/>
      <c r="AV63" s="25"/>
      <c r="AW63" s="25"/>
    </row>
    <row r="64" ht="12.75" customHeight="1">
      <c r="A64" s="11" t="s">
        <v>338</v>
      </c>
      <c r="B64" s="11" t="s">
        <v>339</v>
      </c>
      <c r="C64" s="12" t="s">
        <v>340</v>
      </c>
      <c r="D64" s="11" t="s">
        <v>32</v>
      </c>
      <c r="E64" s="11" t="s">
        <v>33</v>
      </c>
      <c r="F64" s="13">
        <v>80525.0</v>
      </c>
      <c r="G64" s="11" t="s">
        <v>341</v>
      </c>
      <c r="H64" s="14" t="s">
        <v>342</v>
      </c>
      <c r="I64" s="15">
        <v>44341.0</v>
      </c>
      <c r="J64" s="16">
        <v>5.0</v>
      </c>
      <c r="K64" s="19"/>
      <c r="L64" s="17" t="s">
        <v>107</v>
      </c>
      <c r="M64" s="18"/>
      <c r="N64" s="17" t="s">
        <v>53</v>
      </c>
      <c r="O64" s="18"/>
      <c r="P64" s="18"/>
      <c r="Q64" s="18"/>
      <c r="R64" s="18"/>
      <c r="S64" s="34"/>
      <c r="T64" s="18"/>
      <c r="U64" s="34"/>
      <c r="V64" s="18"/>
      <c r="W64" s="18"/>
      <c r="X64" s="18"/>
      <c r="Y64" s="18"/>
      <c r="Z64" s="18"/>
      <c r="AA64" s="18"/>
      <c r="AB64" s="18"/>
      <c r="AC64" s="17">
        <v>24.0</v>
      </c>
      <c r="AD64" s="18"/>
      <c r="AE64" s="17" t="s">
        <v>54</v>
      </c>
      <c r="AF64" s="18"/>
      <c r="AG64" s="18"/>
      <c r="AH64" s="18"/>
      <c r="AI64" s="18"/>
      <c r="AJ64" s="18"/>
      <c r="AK64" s="18"/>
      <c r="AL64" s="18"/>
      <c r="AM64" s="18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ht="12.75" customHeight="1">
      <c r="A65" s="11" t="s">
        <v>299</v>
      </c>
      <c r="B65" s="11" t="s">
        <v>343</v>
      </c>
      <c r="C65" s="12" t="s">
        <v>344</v>
      </c>
      <c r="D65" s="11" t="s">
        <v>32</v>
      </c>
      <c r="E65" s="11" t="s">
        <v>33</v>
      </c>
      <c r="F65" s="13">
        <v>80521.0</v>
      </c>
      <c r="G65" s="11" t="s">
        <v>345</v>
      </c>
      <c r="H65" s="14" t="s">
        <v>346</v>
      </c>
      <c r="I65" s="15">
        <v>44325.0</v>
      </c>
      <c r="J65" s="16">
        <v>5.0</v>
      </c>
      <c r="K65" s="19"/>
      <c r="L65" s="17" t="s">
        <v>107</v>
      </c>
      <c r="M65" s="18"/>
      <c r="N65" s="18"/>
      <c r="O65" s="18"/>
      <c r="P65" s="34"/>
      <c r="Q65" s="18"/>
      <c r="R65" s="18"/>
      <c r="S65" s="18"/>
      <c r="T65" s="18"/>
      <c r="U65" s="18"/>
      <c r="V65" s="34"/>
      <c r="W65" s="18"/>
      <c r="X65" s="18"/>
      <c r="Y65" s="18"/>
      <c r="Z65" s="18"/>
      <c r="AA65" s="18"/>
      <c r="AB65" s="18"/>
      <c r="AC65" s="18"/>
      <c r="AD65" s="18"/>
      <c r="AE65" s="17" t="s">
        <v>54</v>
      </c>
      <c r="AF65" s="17" t="s">
        <v>76</v>
      </c>
      <c r="AG65" s="18"/>
      <c r="AH65" s="18"/>
      <c r="AI65" s="18"/>
      <c r="AJ65" s="18"/>
      <c r="AK65" s="18"/>
      <c r="AL65" s="18"/>
      <c r="AM65" s="18"/>
      <c r="AN65" s="19"/>
      <c r="AO65" s="19"/>
      <c r="AP65" s="19"/>
      <c r="AQ65" s="19"/>
      <c r="AR65" s="19"/>
      <c r="AS65" s="19"/>
      <c r="AT65" s="19"/>
      <c r="AU65" s="19"/>
      <c r="AV65" s="19"/>
      <c r="AW65" s="19"/>
    </row>
    <row r="66" ht="12.75" customHeight="1">
      <c r="A66" s="11" t="s">
        <v>347</v>
      </c>
      <c r="B66" s="11" t="s">
        <v>348</v>
      </c>
      <c r="C66" s="12" t="s">
        <v>349</v>
      </c>
      <c r="D66" s="11" t="s">
        <v>32</v>
      </c>
      <c r="E66" s="11" t="s">
        <v>33</v>
      </c>
      <c r="F66" s="13">
        <v>80524.0</v>
      </c>
      <c r="G66" s="11" t="s">
        <v>350</v>
      </c>
      <c r="H66" s="14" t="s">
        <v>351</v>
      </c>
      <c r="I66" s="15">
        <v>44682.0</v>
      </c>
      <c r="J66" s="16">
        <v>5.0</v>
      </c>
      <c r="K66" s="19"/>
      <c r="L66" s="17" t="s">
        <v>36</v>
      </c>
      <c r="M66" s="18"/>
      <c r="N66" s="18"/>
      <c r="O66" s="18"/>
      <c r="P66" s="18"/>
      <c r="Q66" s="18"/>
      <c r="R66" s="18"/>
      <c r="S66" s="18"/>
      <c r="T66" s="18"/>
      <c r="U66" s="34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9"/>
      <c r="AO66" s="19"/>
      <c r="AP66" s="19"/>
      <c r="AQ66" s="19"/>
      <c r="AR66" s="19"/>
      <c r="AS66" s="19"/>
      <c r="AT66" s="19"/>
      <c r="AU66" s="19"/>
      <c r="AV66" s="19"/>
      <c r="AW66" s="19"/>
    </row>
    <row r="67" ht="12.75" customHeight="1">
      <c r="A67" s="11" t="s">
        <v>352</v>
      </c>
      <c r="B67" s="11" t="s">
        <v>353</v>
      </c>
      <c r="C67" s="11" t="s">
        <v>354</v>
      </c>
      <c r="D67" s="11" t="s">
        <v>32</v>
      </c>
      <c r="E67" s="11" t="s">
        <v>33</v>
      </c>
      <c r="F67" s="13">
        <v>80526.0</v>
      </c>
      <c r="G67" s="11" t="s">
        <v>355</v>
      </c>
      <c r="H67" s="14" t="s">
        <v>356</v>
      </c>
      <c r="I67" s="15">
        <v>44682.0</v>
      </c>
      <c r="J67" s="16">
        <v>5.0</v>
      </c>
      <c r="K67" s="35"/>
      <c r="L67" s="18" t="s">
        <v>107</v>
      </c>
      <c r="M67" s="26"/>
      <c r="N67" s="26"/>
      <c r="O67" s="27" t="s">
        <v>53</v>
      </c>
      <c r="P67" s="26"/>
      <c r="Q67" s="26"/>
      <c r="R67" s="26"/>
      <c r="S67" s="26"/>
      <c r="T67" s="26"/>
      <c r="U67" s="36"/>
      <c r="V67" s="26"/>
      <c r="W67" s="26"/>
      <c r="X67" s="26"/>
      <c r="Y67" s="26"/>
      <c r="Z67" s="26"/>
      <c r="AA67" s="27">
        <v>24.0</v>
      </c>
      <c r="AB67" s="26"/>
      <c r="AC67" s="26"/>
      <c r="AD67" s="26"/>
      <c r="AE67" s="27" t="s">
        <v>76</v>
      </c>
      <c r="AF67" s="26"/>
      <c r="AG67" s="26"/>
      <c r="AH67" s="26"/>
      <c r="AI67" s="26"/>
      <c r="AJ67" s="26"/>
      <c r="AK67" s="26"/>
      <c r="AL67" s="26"/>
      <c r="AM67" s="26"/>
      <c r="AN67" s="35"/>
      <c r="AO67" s="35"/>
      <c r="AP67" s="35"/>
      <c r="AQ67" s="35"/>
      <c r="AR67" s="35"/>
      <c r="AS67" s="35"/>
      <c r="AT67" s="35"/>
      <c r="AU67" s="35"/>
      <c r="AV67" s="35"/>
      <c r="AW67" s="35"/>
    </row>
    <row r="68" ht="12.75" customHeight="1">
      <c r="A68" s="11" t="s">
        <v>241</v>
      </c>
      <c r="B68" s="11" t="s">
        <v>357</v>
      </c>
      <c r="C68" s="11" t="s">
        <v>358</v>
      </c>
      <c r="D68" s="11" t="s">
        <v>359</v>
      </c>
      <c r="E68" s="11" t="s">
        <v>33</v>
      </c>
      <c r="F68" s="13">
        <v>80526.0</v>
      </c>
      <c r="G68" s="11" t="s">
        <v>360</v>
      </c>
      <c r="H68" s="14" t="s">
        <v>361</v>
      </c>
      <c r="I68" s="15">
        <v>44682.0</v>
      </c>
      <c r="J68" s="16">
        <v>5.0</v>
      </c>
      <c r="K68" s="19"/>
      <c r="L68" s="17" t="s">
        <v>107</v>
      </c>
      <c r="M68" s="18"/>
      <c r="N68" s="18"/>
      <c r="O68" s="17" t="s">
        <v>53</v>
      </c>
      <c r="P68" s="18"/>
      <c r="Q68" s="18"/>
      <c r="R68" s="18"/>
      <c r="S68" s="18"/>
      <c r="T68" s="18"/>
      <c r="U68" s="34"/>
      <c r="V68" s="18"/>
      <c r="W68" s="18"/>
      <c r="X68" s="18"/>
      <c r="Y68" s="18"/>
      <c r="Z68" s="18"/>
      <c r="AA68" s="18"/>
      <c r="AB68" s="17">
        <v>24.0</v>
      </c>
      <c r="AC68" s="18"/>
      <c r="AD68" s="18"/>
      <c r="AE68" s="17" t="s">
        <v>54</v>
      </c>
      <c r="AF68" s="18"/>
      <c r="AG68" s="18"/>
      <c r="AH68" s="18"/>
      <c r="AI68" s="18"/>
      <c r="AJ68" s="18"/>
      <c r="AK68" s="18"/>
      <c r="AL68" s="18"/>
      <c r="AM68" s="18"/>
      <c r="AN68" s="19"/>
      <c r="AO68" s="19"/>
      <c r="AP68" s="19"/>
      <c r="AQ68" s="19"/>
      <c r="AR68" s="19"/>
      <c r="AS68" s="19"/>
      <c r="AT68" s="19"/>
      <c r="AU68" s="19"/>
      <c r="AV68" s="19"/>
      <c r="AW68" s="19"/>
    </row>
    <row r="69" ht="12.75" customHeight="1">
      <c r="A69" s="11" t="s">
        <v>108</v>
      </c>
      <c r="B69" s="11" t="s">
        <v>362</v>
      </c>
      <c r="C69" s="12" t="s">
        <v>363</v>
      </c>
      <c r="D69" s="11" t="s">
        <v>32</v>
      </c>
      <c r="E69" s="11" t="s">
        <v>33</v>
      </c>
      <c r="F69" s="13">
        <v>80525.0</v>
      </c>
      <c r="G69" s="11" t="s">
        <v>364</v>
      </c>
      <c r="H69" s="14" t="s">
        <v>365</v>
      </c>
      <c r="I69" s="15">
        <v>44682.0</v>
      </c>
      <c r="J69" s="16">
        <v>5.0</v>
      </c>
      <c r="K69" s="35"/>
      <c r="L69" s="18" t="s">
        <v>107</v>
      </c>
      <c r="M69" s="26"/>
      <c r="N69" s="26"/>
      <c r="O69" s="27" t="s">
        <v>53</v>
      </c>
      <c r="P69" s="26"/>
      <c r="Q69" s="26"/>
      <c r="R69" s="26"/>
      <c r="S69" s="26"/>
      <c r="T69" s="26"/>
      <c r="U69" s="36"/>
      <c r="V69" s="26"/>
      <c r="W69" s="26"/>
      <c r="X69" s="26"/>
      <c r="Y69" s="26"/>
      <c r="Z69" s="26"/>
      <c r="AA69" s="27">
        <v>24.0</v>
      </c>
      <c r="AB69" s="25"/>
      <c r="AC69" s="26"/>
      <c r="AD69" s="26"/>
      <c r="AE69" s="27" t="s">
        <v>54</v>
      </c>
      <c r="AF69" s="26"/>
      <c r="AG69" s="26"/>
      <c r="AH69" s="26"/>
      <c r="AI69" s="26"/>
      <c r="AJ69" s="26"/>
      <c r="AK69" s="26"/>
      <c r="AL69" s="26"/>
      <c r="AM69" s="26"/>
      <c r="AN69" s="35"/>
      <c r="AO69" s="35"/>
      <c r="AP69" s="35"/>
      <c r="AQ69" s="35"/>
      <c r="AR69" s="35"/>
      <c r="AS69" s="35"/>
      <c r="AT69" s="35"/>
      <c r="AU69" s="35"/>
      <c r="AV69" s="35"/>
      <c r="AW69" s="35"/>
    </row>
    <row r="70" ht="12.75" customHeight="1">
      <c r="A70" s="11" t="s">
        <v>366</v>
      </c>
      <c r="B70" s="11" t="s">
        <v>367</v>
      </c>
      <c r="C70" s="12" t="s">
        <v>368</v>
      </c>
      <c r="D70" s="11" t="s">
        <v>247</v>
      </c>
      <c r="E70" s="11" t="s">
        <v>33</v>
      </c>
      <c r="F70" s="13">
        <v>80536.0</v>
      </c>
      <c r="G70" s="11" t="s">
        <v>369</v>
      </c>
      <c r="H70" s="14" t="s">
        <v>370</v>
      </c>
      <c r="I70" s="15">
        <v>44682.0</v>
      </c>
      <c r="J70" s="16">
        <v>5.0</v>
      </c>
      <c r="K70" s="35"/>
      <c r="L70" s="18" t="s">
        <v>107</v>
      </c>
      <c r="M70" s="26"/>
      <c r="N70" s="26"/>
      <c r="O70" s="27" t="s">
        <v>53</v>
      </c>
      <c r="P70" s="26"/>
      <c r="Q70" s="26"/>
      <c r="R70" s="26"/>
      <c r="S70" s="26"/>
      <c r="T70" s="26"/>
      <c r="U70" s="36"/>
      <c r="V70" s="26"/>
      <c r="W70" s="26"/>
      <c r="X70" s="26"/>
      <c r="Y70" s="26"/>
      <c r="Z70" s="26"/>
      <c r="AA70" s="26"/>
      <c r="AB70" s="44">
        <v>24.0</v>
      </c>
      <c r="AC70" s="26"/>
      <c r="AD70" s="26"/>
      <c r="AE70" s="27" t="s">
        <v>76</v>
      </c>
      <c r="AF70" s="26"/>
      <c r="AG70" s="26"/>
      <c r="AH70" s="26"/>
      <c r="AI70" s="26"/>
      <c r="AJ70" s="26"/>
      <c r="AK70" s="26"/>
      <c r="AL70" s="26"/>
      <c r="AM70" s="26"/>
      <c r="AN70" s="35"/>
      <c r="AO70" s="35"/>
      <c r="AP70" s="35"/>
      <c r="AQ70" s="35"/>
      <c r="AR70" s="35"/>
      <c r="AS70" s="35"/>
      <c r="AT70" s="35"/>
      <c r="AU70" s="35"/>
      <c r="AV70" s="35"/>
      <c r="AW70" s="35"/>
    </row>
    <row r="71" ht="12.75" customHeight="1">
      <c r="A71" s="12" t="s">
        <v>371</v>
      </c>
      <c r="B71" s="12" t="s">
        <v>372</v>
      </c>
      <c r="C71" s="12" t="s">
        <v>373</v>
      </c>
      <c r="D71" s="12" t="s">
        <v>32</v>
      </c>
      <c r="E71" s="12" t="s">
        <v>33</v>
      </c>
      <c r="F71" s="20">
        <v>80525.0</v>
      </c>
      <c r="G71" s="12" t="s">
        <v>374</v>
      </c>
      <c r="H71" s="39" t="s">
        <v>375</v>
      </c>
      <c r="I71" s="21">
        <v>45085.0</v>
      </c>
      <c r="J71" s="22">
        <v>6.0</v>
      </c>
      <c r="K71" s="19"/>
      <c r="L71" s="17" t="s">
        <v>52</v>
      </c>
      <c r="M71" s="18"/>
      <c r="N71" s="18"/>
      <c r="O71" s="17" t="s">
        <v>53</v>
      </c>
      <c r="P71" s="34"/>
      <c r="Q71" s="18"/>
      <c r="R71" s="18"/>
      <c r="S71" s="18"/>
      <c r="T71" s="18"/>
      <c r="U71" s="18"/>
      <c r="V71" s="34"/>
      <c r="W71" s="18"/>
      <c r="X71" s="18"/>
      <c r="Y71" s="18"/>
      <c r="Z71" s="18"/>
      <c r="AA71" s="18"/>
      <c r="AB71" s="18"/>
      <c r="AC71" s="17">
        <v>24.0</v>
      </c>
      <c r="AD71" s="18"/>
      <c r="AE71" s="17" t="s">
        <v>54</v>
      </c>
      <c r="AF71" s="17" t="s">
        <v>54</v>
      </c>
      <c r="AG71" s="18"/>
      <c r="AH71" s="18"/>
      <c r="AI71" s="18"/>
      <c r="AJ71" s="18"/>
      <c r="AK71" s="18"/>
      <c r="AL71" s="18"/>
      <c r="AM71" s="18"/>
      <c r="AN71" s="19"/>
      <c r="AO71" s="19"/>
      <c r="AP71" s="19"/>
      <c r="AQ71" s="19"/>
      <c r="AR71" s="19"/>
      <c r="AS71" s="19"/>
      <c r="AT71" s="19"/>
      <c r="AU71" s="19"/>
      <c r="AV71" s="19"/>
      <c r="AW71" s="19"/>
    </row>
    <row r="72" ht="12.75" customHeight="1">
      <c r="A72" s="11" t="s">
        <v>376</v>
      </c>
      <c r="B72" s="11" t="s">
        <v>377</v>
      </c>
      <c r="C72" s="12" t="s">
        <v>378</v>
      </c>
      <c r="D72" s="11" t="s">
        <v>32</v>
      </c>
      <c r="E72" s="11" t="s">
        <v>33</v>
      </c>
      <c r="F72" s="13">
        <v>80525.0</v>
      </c>
      <c r="G72" s="11" t="s">
        <v>379</v>
      </c>
      <c r="H72" s="14" t="s">
        <v>380</v>
      </c>
      <c r="I72" s="15">
        <v>44364.0</v>
      </c>
      <c r="J72" s="16">
        <v>6.0</v>
      </c>
      <c r="K72" s="19"/>
      <c r="L72" s="17" t="s">
        <v>107</v>
      </c>
      <c r="M72" s="18"/>
      <c r="N72" s="18"/>
      <c r="O72" s="17" t="s">
        <v>53</v>
      </c>
      <c r="P72" s="34"/>
      <c r="Q72" s="18"/>
      <c r="R72" s="18"/>
      <c r="S72" s="18"/>
      <c r="T72" s="18"/>
      <c r="U72" s="18"/>
      <c r="V72" s="34"/>
      <c r="W72" s="18"/>
      <c r="X72" s="18"/>
      <c r="Y72" s="18"/>
      <c r="Z72" s="18"/>
      <c r="AA72" s="18"/>
      <c r="AB72" s="18"/>
      <c r="AC72" s="17">
        <v>24.0</v>
      </c>
      <c r="AD72" s="18"/>
      <c r="AE72" s="17" t="s">
        <v>54</v>
      </c>
      <c r="AF72" s="18"/>
      <c r="AG72" s="18"/>
      <c r="AH72" s="18"/>
      <c r="AI72" s="18"/>
      <c r="AJ72" s="18"/>
      <c r="AK72" s="18"/>
      <c r="AL72" s="18"/>
      <c r="AM72" s="18"/>
      <c r="AN72" s="19"/>
      <c r="AO72" s="19"/>
      <c r="AP72" s="19"/>
      <c r="AQ72" s="19"/>
      <c r="AR72" s="19"/>
      <c r="AS72" s="19"/>
      <c r="AT72" s="19"/>
      <c r="AU72" s="19"/>
      <c r="AV72" s="19"/>
      <c r="AW72" s="19"/>
    </row>
    <row r="73" ht="12.75" customHeight="1">
      <c r="A73" s="11" t="s">
        <v>381</v>
      </c>
      <c r="B73" s="11" t="s">
        <v>382</v>
      </c>
      <c r="C73" s="12" t="s">
        <v>383</v>
      </c>
      <c r="D73" s="11" t="s">
        <v>32</v>
      </c>
      <c r="E73" s="11" t="s">
        <v>33</v>
      </c>
      <c r="F73" s="13">
        <v>80528.0</v>
      </c>
      <c r="G73" s="11" t="s">
        <v>384</v>
      </c>
      <c r="H73" s="14" t="s">
        <v>385</v>
      </c>
      <c r="I73" s="15">
        <v>44365.0</v>
      </c>
      <c r="J73" s="16">
        <v>6.0</v>
      </c>
      <c r="K73" s="19"/>
      <c r="L73" s="17" t="s">
        <v>36</v>
      </c>
      <c r="M73" s="18"/>
      <c r="N73" s="18"/>
      <c r="O73" s="18"/>
      <c r="P73" s="34"/>
      <c r="Q73" s="18"/>
      <c r="R73" s="18"/>
      <c r="S73" s="18"/>
      <c r="T73" s="18"/>
      <c r="U73" s="18"/>
      <c r="V73" s="34"/>
      <c r="W73" s="18"/>
      <c r="X73" s="18"/>
      <c r="Y73" s="18"/>
      <c r="Z73" s="18"/>
      <c r="AA73" s="18"/>
      <c r="AB73" s="18"/>
      <c r="AC73" s="18"/>
      <c r="AD73" s="18"/>
      <c r="AE73" s="17" t="s">
        <v>54</v>
      </c>
      <c r="AF73" s="18"/>
      <c r="AG73" s="18"/>
      <c r="AH73" s="18"/>
      <c r="AI73" s="18"/>
      <c r="AJ73" s="18"/>
      <c r="AK73" s="18"/>
      <c r="AL73" s="18"/>
      <c r="AM73" s="18"/>
      <c r="AN73" s="19"/>
      <c r="AO73" s="19"/>
      <c r="AP73" s="19"/>
      <c r="AQ73" s="19"/>
      <c r="AR73" s="19"/>
      <c r="AS73" s="19"/>
      <c r="AT73" s="19"/>
      <c r="AU73" s="19"/>
      <c r="AV73" s="19"/>
      <c r="AW73" s="19"/>
    </row>
    <row r="74" ht="12.75" customHeight="1">
      <c r="A74" s="11" t="s">
        <v>386</v>
      </c>
      <c r="B74" s="11" t="s">
        <v>387</v>
      </c>
      <c r="C74" s="11" t="s">
        <v>388</v>
      </c>
      <c r="D74" s="11" t="s">
        <v>32</v>
      </c>
      <c r="E74" s="11" t="s">
        <v>33</v>
      </c>
      <c r="F74" s="13">
        <v>80525.0</v>
      </c>
      <c r="G74" s="11" t="s">
        <v>389</v>
      </c>
      <c r="H74" s="14" t="s">
        <v>390</v>
      </c>
      <c r="I74" s="15">
        <v>44350.0</v>
      </c>
      <c r="J74" s="16">
        <v>6.0</v>
      </c>
      <c r="K74" s="19"/>
      <c r="L74" s="17" t="s">
        <v>36</v>
      </c>
      <c r="M74" s="18"/>
      <c r="N74" s="18"/>
      <c r="O74" s="18"/>
      <c r="P74" s="34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7" t="s">
        <v>54</v>
      </c>
      <c r="AF74" s="18"/>
      <c r="AG74" s="18"/>
      <c r="AH74" s="18"/>
      <c r="AI74" s="18"/>
      <c r="AJ74" s="18"/>
      <c r="AK74" s="18"/>
      <c r="AL74" s="18"/>
      <c r="AM74" s="18"/>
      <c r="AN74" s="19"/>
      <c r="AO74" s="19"/>
      <c r="AP74" s="19"/>
      <c r="AQ74" s="19"/>
      <c r="AR74" s="19"/>
      <c r="AS74" s="19"/>
      <c r="AT74" s="19"/>
      <c r="AU74" s="19"/>
      <c r="AV74" s="19"/>
      <c r="AW74" s="19"/>
    </row>
    <row r="75" ht="12.75" customHeight="1">
      <c r="A75" s="11" t="s">
        <v>391</v>
      </c>
      <c r="B75" s="11" t="s">
        <v>392</v>
      </c>
      <c r="C75" s="12" t="s">
        <v>393</v>
      </c>
      <c r="D75" s="11" t="s">
        <v>394</v>
      </c>
      <c r="E75" s="11" t="s">
        <v>33</v>
      </c>
      <c r="F75" s="13">
        <v>80547.0</v>
      </c>
      <c r="G75" s="11" t="s">
        <v>395</v>
      </c>
      <c r="H75" s="14" t="s">
        <v>396</v>
      </c>
      <c r="I75" s="15">
        <v>44363.0</v>
      </c>
      <c r="J75" s="16">
        <v>6.0</v>
      </c>
      <c r="K75" s="19"/>
      <c r="L75" s="17" t="s">
        <v>36</v>
      </c>
      <c r="M75" s="18"/>
      <c r="N75" s="18"/>
      <c r="O75" s="18"/>
      <c r="P75" s="34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7" t="s">
        <v>54</v>
      </c>
      <c r="AF75" s="18"/>
      <c r="AG75" s="18"/>
      <c r="AH75" s="18"/>
      <c r="AI75" s="18"/>
      <c r="AJ75" s="18"/>
      <c r="AK75" s="18"/>
      <c r="AL75" s="18"/>
      <c r="AM75" s="18"/>
      <c r="AN75" s="19"/>
      <c r="AO75" s="19"/>
      <c r="AP75" s="19"/>
      <c r="AQ75" s="19"/>
      <c r="AR75" s="19"/>
      <c r="AS75" s="19"/>
      <c r="AT75" s="19"/>
      <c r="AU75" s="19"/>
      <c r="AV75" s="19"/>
      <c r="AW75" s="19"/>
    </row>
    <row r="76" ht="12.75" customHeight="1">
      <c r="A76" s="11" t="s">
        <v>397</v>
      </c>
      <c r="B76" s="11" t="s">
        <v>398</v>
      </c>
      <c r="C76" s="12" t="s">
        <v>399</v>
      </c>
      <c r="D76" s="11" t="s">
        <v>32</v>
      </c>
      <c r="E76" s="11" t="s">
        <v>33</v>
      </c>
      <c r="F76" s="13">
        <v>80525.0</v>
      </c>
      <c r="G76" s="11" t="s">
        <v>400</v>
      </c>
      <c r="H76" s="14" t="s">
        <v>401</v>
      </c>
      <c r="I76" s="15">
        <v>44363.0</v>
      </c>
      <c r="J76" s="16">
        <v>6.0</v>
      </c>
      <c r="K76" s="19"/>
      <c r="L76" s="17" t="s">
        <v>36</v>
      </c>
      <c r="M76" s="18"/>
      <c r="N76" s="18"/>
      <c r="O76" s="18"/>
      <c r="P76" s="45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7" t="s">
        <v>54</v>
      </c>
      <c r="AF76" s="18"/>
      <c r="AG76" s="18"/>
      <c r="AH76" s="18"/>
      <c r="AI76" s="18"/>
      <c r="AJ76" s="18"/>
      <c r="AK76" s="18"/>
      <c r="AL76" s="18"/>
      <c r="AM76" s="18"/>
      <c r="AN76" s="19"/>
      <c r="AO76" s="19"/>
      <c r="AP76" s="19"/>
      <c r="AQ76" s="19"/>
      <c r="AR76" s="19"/>
      <c r="AS76" s="19"/>
      <c r="AT76" s="19"/>
      <c r="AU76" s="19"/>
      <c r="AV76" s="19"/>
      <c r="AW76" s="19"/>
    </row>
    <row r="77" ht="12.75" customHeight="1">
      <c r="A77" s="11" t="s">
        <v>402</v>
      </c>
      <c r="B77" s="11" t="s">
        <v>403</v>
      </c>
      <c r="C77" s="12" t="s">
        <v>404</v>
      </c>
      <c r="D77" s="11" t="s">
        <v>32</v>
      </c>
      <c r="E77" s="11" t="s">
        <v>33</v>
      </c>
      <c r="F77" s="20">
        <v>80526.0</v>
      </c>
      <c r="G77" s="11" t="s">
        <v>405</v>
      </c>
      <c r="H77" s="14" t="s">
        <v>406</v>
      </c>
      <c r="I77" s="15">
        <v>44734.0</v>
      </c>
      <c r="J77" s="16">
        <v>6.0</v>
      </c>
      <c r="K77" s="19"/>
      <c r="L77" s="17" t="s">
        <v>36</v>
      </c>
      <c r="M77" s="18"/>
      <c r="N77" s="17"/>
      <c r="O77" s="17"/>
      <c r="P77" s="45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7"/>
      <c r="AD77" s="18"/>
      <c r="AE77" s="17" t="s">
        <v>54</v>
      </c>
      <c r="AF77" s="18"/>
      <c r="AG77" s="18"/>
      <c r="AH77" s="18"/>
      <c r="AI77" s="18"/>
      <c r="AJ77" s="18"/>
      <c r="AK77" s="18"/>
      <c r="AL77" s="18"/>
      <c r="AM77" s="18"/>
      <c r="AN77" s="19"/>
      <c r="AO77" s="19"/>
      <c r="AP77" s="19"/>
      <c r="AQ77" s="19"/>
      <c r="AR77" s="19"/>
      <c r="AS77" s="19"/>
      <c r="AT77" s="19"/>
      <c r="AU77" s="19"/>
      <c r="AV77" s="19"/>
      <c r="AW77" s="19"/>
    </row>
    <row r="78" ht="12.75" customHeight="1">
      <c r="A78" s="11" t="s">
        <v>386</v>
      </c>
      <c r="B78" s="11" t="s">
        <v>407</v>
      </c>
      <c r="C78" s="11" t="s">
        <v>408</v>
      </c>
      <c r="D78" s="11" t="s">
        <v>32</v>
      </c>
      <c r="E78" s="11" t="s">
        <v>33</v>
      </c>
      <c r="F78" s="13">
        <v>80524.0</v>
      </c>
      <c r="G78" s="11" t="s">
        <v>409</v>
      </c>
      <c r="H78" s="46" t="s">
        <v>410</v>
      </c>
      <c r="I78" s="15">
        <v>44734.0</v>
      </c>
      <c r="J78" s="16">
        <v>6.0</v>
      </c>
      <c r="K78" s="19"/>
      <c r="L78" s="18" t="s">
        <v>107</v>
      </c>
      <c r="M78" s="19"/>
      <c r="N78" s="17"/>
      <c r="O78" s="17" t="s">
        <v>53</v>
      </c>
      <c r="P78" s="34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7">
        <v>24.0</v>
      </c>
      <c r="AD78" s="3"/>
      <c r="AE78" s="6" t="s">
        <v>54</v>
      </c>
      <c r="AF78" s="10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ht="12.75" customHeight="1">
      <c r="A79" s="11" t="s">
        <v>411</v>
      </c>
      <c r="B79" s="11" t="s">
        <v>412</v>
      </c>
      <c r="C79" s="11" t="s">
        <v>413</v>
      </c>
      <c r="D79" s="11" t="s">
        <v>32</v>
      </c>
      <c r="E79" s="11" t="s">
        <v>33</v>
      </c>
      <c r="F79" s="13">
        <v>80528.0</v>
      </c>
      <c r="G79" s="11" t="s">
        <v>414</v>
      </c>
      <c r="H79" s="14" t="s">
        <v>415</v>
      </c>
      <c r="I79" s="15">
        <v>44734.0</v>
      </c>
      <c r="J79" s="16">
        <v>6.0</v>
      </c>
      <c r="K79" s="19"/>
      <c r="L79" s="17" t="s">
        <v>107</v>
      </c>
      <c r="M79" s="19"/>
      <c r="N79" s="17"/>
      <c r="O79" s="17"/>
      <c r="P79" s="34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7"/>
      <c r="AD79" s="3"/>
      <c r="AE79" s="6" t="s">
        <v>54</v>
      </c>
      <c r="AF79" s="10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ht="12.75" customHeight="1">
      <c r="A80" s="3"/>
      <c r="B80" s="3"/>
      <c r="C80" s="3"/>
      <c r="D80" s="3"/>
      <c r="E80" s="3"/>
      <c r="F80" s="3"/>
      <c r="G80" s="3"/>
      <c r="H80" s="3"/>
      <c r="I80" s="47"/>
      <c r="J80" s="3"/>
      <c r="K80" s="19"/>
      <c r="L80" s="19"/>
      <c r="M80" s="19"/>
      <c r="N80" s="19"/>
      <c r="O80" s="19"/>
      <c r="P80" s="34"/>
      <c r="Q80" s="19"/>
      <c r="R80" s="19">
        <f t="shared" ref="R80:AC80" si="1">SUM(R3:R79)</f>
        <v>168</v>
      </c>
      <c r="S80" s="19">
        <f t="shared" si="1"/>
        <v>264</v>
      </c>
      <c r="T80" s="19">
        <f t="shared" si="1"/>
        <v>72</v>
      </c>
      <c r="U80" s="19">
        <f t="shared" si="1"/>
        <v>96</v>
      </c>
      <c r="V80" s="19">
        <f t="shared" si="1"/>
        <v>192</v>
      </c>
      <c r="W80" s="19">
        <f t="shared" si="1"/>
        <v>0</v>
      </c>
      <c r="X80" s="19">
        <f t="shared" si="1"/>
        <v>120</v>
      </c>
      <c r="Y80" s="19">
        <f t="shared" si="1"/>
        <v>24</v>
      </c>
      <c r="Z80" s="19">
        <f t="shared" si="1"/>
        <v>144</v>
      </c>
      <c r="AA80" s="19">
        <f t="shared" si="1"/>
        <v>72</v>
      </c>
      <c r="AB80" s="19">
        <f t="shared" si="1"/>
        <v>96</v>
      </c>
      <c r="AC80" s="19">
        <f t="shared" si="1"/>
        <v>120</v>
      </c>
      <c r="AD80" s="3"/>
      <c r="AE80" s="10"/>
      <c r="AF80" s="10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ht="12.75" customHeight="1">
      <c r="A81" s="48" t="s">
        <v>416</v>
      </c>
      <c r="C81" s="3"/>
      <c r="D81" s="3"/>
      <c r="E81" s="3"/>
      <c r="F81" s="3"/>
      <c r="G81" s="3"/>
      <c r="H81" s="3"/>
      <c r="I81" s="3"/>
      <c r="J81" s="3"/>
      <c r="K81" s="19"/>
      <c r="L81" s="19"/>
      <c r="M81" s="19"/>
      <c r="N81" s="19"/>
      <c r="O81" s="19"/>
      <c r="P81" s="34"/>
      <c r="Q81" s="19"/>
      <c r="R81" s="19"/>
      <c r="S81" s="19"/>
      <c r="T81" s="19"/>
      <c r="U81" s="19"/>
      <c r="V81" s="19"/>
      <c r="W81" s="19"/>
      <c r="X81" s="19"/>
      <c r="Y81" s="49"/>
      <c r="Z81" s="19"/>
      <c r="AA81" s="19"/>
      <c r="AB81" s="19"/>
      <c r="AC81" s="19"/>
      <c r="AD81" s="3"/>
      <c r="AE81" s="10"/>
      <c r="AF81" s="10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ht="12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10"/>
      <c r="AF82" s="10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</row>
    <row r="83" ht="12.75" customHeight="1">
      <c r="A83" s="8">
        <v>1368.0</v>
      </c>
      <c r="B83" s="3"/>
      <c r="C83" s="3"/>
      <c r="D83" s="3"/>
      <c r="E83" s="3"/>
      <c r="F83" s="3"/>
      <c r="G83" s="3"/>
      <c r="H83" s="3"/>
      <c r="I83" s="50" t="s">
        <v>417</v>
      </c>
      <c r="J83" s="51">
        <f>COUNTIF($L$3:$L$79,"New Member")</f>
        <v>29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10"/>
      <c r="AF83" s="10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ht="12.75" customHeight="1">
      <c r="A84" s="3"/>
      <c r="B84" s="3"/>
      <c r="C84" s="52"/>
      <c r="D84" s="3"/>
      <c r="E84" s="3"/>
      <c r="F84" s="3"/>
      <c r="G84" s="3"/>
      <c r="H84" s="3"/>
      <c r="I84" s="51" t="s">
        <v>418</v>
      </c>
      <c r="J84" s="51">
        <f>COUNTIF($L$3:$L$79,"Renewal")</f>
        <v>28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10"/>
      <c r="AF84" s="10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ht="12.75" customHeight="1">
      <c r="A85" s="3"/>
      <c r="B85" s="3"/>
      <c r="C85" s="52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10"/>
      <c r="AF85" s="10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ht="12.75" customHeight="1">
      <c r="A86" s="3"/>
      <c r="B86" s="3"/>
      <c r="C86" s="52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10"/>
      <c r="AF86" s="10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ht="12.75" customHeight="1">
      <c r="A87" s="3"/>
      <c r="B87" s="3"/>
      <c r="C87" s="52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10"/>
      <c r="AF87" s="10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</row>
    <row r="88" ht="12.75" customHeight="1">
      <c r="A88" s="3"/>
      <c r="B88" s="3"/>
      <c r="C88" s="52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10"/>
      <c r="AF88" s="10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ht="12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10"/>
      <c r="AF89" s="10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ht="12.75" customHeight="1">
      <c r="A90" s="3"/>
      <c r="B90" s="3"/>
      <c r="C90" s="3"/>
      <c r="D90" s="3"/>
      <c r="E90" s="3"/>
      <c r="F90" s="3"/>
      <c r="G90" s="3"/>
      <c r="H90" s="3"/>
      <c r="I90" s="47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10"/>
      <c r="AF90" s="10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ht="12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10"/>
      <c r="AF91" s="10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ht="12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10"/>
      <c r="AF92" s="10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</row>
    <row r="93" ht="12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10"/>
      <c r="AF93" s="10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ht="12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10"/>
      <c r="AF94" s="10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ht="12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10"/>
      <c r="AF95" s="10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ht="12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10"/>
      <c r="AF96" s="10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ht="12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10"/>
      <c r="AF97" s="10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</row>
    <row r="98" ht="12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10"/>
      <c r="AF98" s="10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ht="12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10"/>
      <c r="AF99" s="10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ht="12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10"/>
      <c r="AF100" s="10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ht="12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10"/>
      <c r="AF101" s="10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ht="12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10"/>
      <c r="AF102" s="10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</row>
    <row r="103" ht="12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10"/>
      <c r="AF103" s="10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ht="12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10"/>
      <c r="AF104" s="10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ht="12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10"/>
      <c r="AF105" s="10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ht="12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10"/>
      <c r="AF106" s="10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ht="12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10"/>
      <c r="AF107" s="10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</row>
    <row r="108" ht="12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10"/>
      <c r="AF108" s="10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ht="12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10"/>
      <c r="AF109" s="10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ht="12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10"/>
      <c r="AF110" s="10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ht="12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10"/>
      <c r="AF111" s="10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ht="12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10"/>
      <c r="AF112" s="10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</row>
    <row r="113" ht="12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10"/>
      <c r="AF113" s="10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ht="12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10"/>
      <c r="AF114" s="10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ht="12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10"/>
      <c r="AF115" s="10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ht="12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10"/>
      <c r="AF116" s="10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ht="12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10"/>
      <c r="AF117" s="10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</row>
    <row r="118" ht="12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10"/>
      <c r="AF118" s="10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ht="12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10"/>
      <c r="AF119" s="10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ht="12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10"/>
      <c r="AF120" s="10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ht="12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10"/>
      <c r="AF121" s="10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ht="12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10"/>
      <c r="AF122" s="10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</row>
    <row r="123" ht="12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10"/>
      <c r="AF123" s="10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ht="12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10"/>
      <c r="AF124" s="10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ht="12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10"/>
      <c r="AF125" s="10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ht="12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10"/>
      <c r="AF126" s="10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ht="12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10"/>
      <c r="AF127" s="10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</row>
    <row r="128" ht="12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10"/>
      <c r="AF128" s="10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ht="12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10"/>
      <c r="AF129" s="10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ht="12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10"/>
      <c r="AF130" s="10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ht="12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10"/>
      <c r="AF131" s="10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ht="12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10"/>
      <c r="AF132" s="10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</row>
    <row r="133" ht="12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10"/>
      <c r="AF133" s="10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ht="12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10"/>
      <c r="AF134" s="10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ht="12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10"/>
      <c r="AF135" s="10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ht="12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10"/>
      <c r="AF136" s="10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ht="12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10"/>
      <c r="AF137" s="10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</row>
    <row r="138" ht="12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10"/>
      <c r="AF138" s="10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ht="12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10"/>
      <c r="AF139" s="10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ht="12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10"/>
      <c r="AF140" s="10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ht="12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10"/>
      <c r="AF141" s="10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ht="12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10"/>
      <c r="AF142" s="10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</row>
    <row r="143" ht="12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10"/>
      <c r="AF143" s="10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ht="12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10"/>
      <c r="AF144" s="10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ht="12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10"/>
      <c r="AF145" s="10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ht="12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10"/>
      <c r="AF146" s="10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ht="12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10"/>
      <c r="AF147" s="10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</row>
    <row r="148" ht="12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10"/>
      <c r="AF148" s="10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ht="12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10"/>
      <c r="AF149" s="10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ht="12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10"/>
      <c r="AF150" s="10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ht="12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10"/>
      <c r="AF151" s="10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ht="12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10"/>
      <c r="AF152" s="10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</row>
    <row r="153" ht="12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10"/>
      <c r="AF153" s="10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ht="12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10"/>
      <c r="AF154" s="10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ht="12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10"/>
      <c r="AF155" s="10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ht="12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10"/>
      <c r="AF156" s="10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ht="12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10"/>
      <c r="AF157" s="10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</row>
    <row r="158" ht="12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10"/>
      <c r="AF158" s="10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ht="12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10"/>
      <c r="AF159" s="10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ht="12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10"/>
      <c r="AF160" s="10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ht="12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10"/>
      <c r="AF161" s="10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ht="12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10"/>
      <c r="AF162" s="10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</row>
    <row r="163" ht="12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10"/>
      <c r="AF163" s="10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ht="12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10"/>
      <c r="AF164" s="10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ht="12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10"/>
      <c r="AF165" s="10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ht="12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10"/>
      <c r="AF166" s="10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ht="12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10"/>
      <c r="AF167" s="10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</row>
    <row r="168" ht="12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10"/>
      <c r="AF168" s="10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ht="12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10"/>
      <c r="AF169" s="10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ht="12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10"/>
      <c r="AF170" s="10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ht="12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10"/>
      <c r="AF171" s="10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ht="12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10"/>
      <c r="AF172" s="10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</row>
    <row r="173" ht="12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10"/>
      <c r="AF173" s="10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ht="12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10"/>
      <c r="AF174" s="10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ht="12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10"/>
      <c r="AF175" s="10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ht="12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10"/>
      <c r="AF176" s="10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ht="12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10"/>
      <c r="AF177" s="10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</row>
    <row r="178" ht="12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10"/>
      <c r="AF178" s="10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ht="12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10"/>
      <c r="AF179" s="10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ht="12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10"/>
      <c r="AF180" s="10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ht="12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10"/>
      <c r="AF181" s="10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ht="12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10"/>
      <c r="AF182" s="10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</row>
    <row r="183" ht="12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10"/>
      <c r="AF183" s="10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ht="12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10"/>
      <c r="AF184" s="10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ht="12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10"/>
      <c r="AF185" s="10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ht="12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10"/>
      <c r="AF186" s="10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ht="12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10"/>
      <c r="AF187" s="10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</row>
    <row r="188" ht="12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10"/>
      <c r="AF188" s="10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ht="12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10"/>
      <c r="AF189" s="10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ht="12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10"/>
      <c r="AF190" s="10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ht="12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10"/>
      <c r="AF191" s="10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ht="12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10"/>
      <c r="AF192" s="10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</row>
    <row r="193" ht="12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10"/>
      <c r="AF193" s="10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ht="12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10"/>
      <c r="AF194" s="10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ht="12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10"/>
      <c r="AF195" s="10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ht="12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10"/>
      <c r="AF196" s="10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ht="12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10"/>
      <c r="AF197" s="10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</row>
    <row r="198" ht="12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10"/>
      <c r="AF198" s="10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ht="12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10"/>
      <c r="AF199" s="10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ht="12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10"/>
      <c r="AF200" s="10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ht="12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10"/>
      <c r="AF201" s="10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ht="12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10"/>
      <c r="AF202" s="10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</row>
    <row r="203" ht="12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10"/>
      <c r="AF203" s="10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ht="12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10"/>
      <c r="AF204" s="10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ht="12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10"/>
      <c r="AF205" s="10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ht="12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10"/>
      <c r="AF206" s="10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ht="12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10"/>
      <c r="AF207" s="10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</row>
    <row r="208" ht="12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10"/>
      <c r="AF208" s="10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ht="12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10"/>
      <c r="AF209" s="10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ht="12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10"/>
      <c r="AF210" s="10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ht="12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10"/>
      <c r="AF211" s="10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ht="12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10"/>
      <c r="AF212" s="10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</row>
    <row r="213" ht="12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10"/>
      <c r="AF213" s="10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ht="12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10"/>
      <c r="AF214" s="10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ht="12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10"/>
      <c r="AF215" s="10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ht="12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10"/>
      <c r="AF216" s="10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ht="12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10"/>
      <c r="AF217" s="10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</row>
    <row r="218" ht="12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10"/>
      <c r="AF218" s="10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ht="12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10"/>
      <c r="AF219" s="10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ht="12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10"/>
      <c r="AF220" s="10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ht="12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10"/>
      <c r="AF221" s="10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ht="12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10"/>
      <c r="AF222" s="10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</row>
    <row r="223" ht="12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10"/>
      <c r="AF223" s="10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ht="12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10"/>
      <c r="AF224" s="10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ht="12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10"/>
      <c r="AF225" s="10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ht="12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10"/>
      <c r="AF226" s="10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ht="12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10"/>
      <c r="AF227" s="10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</row>
    <row r="228" ht="12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10"/>
      <c r="AF228" s="10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ht="12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10"/>
      <c r="AF229" s="10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ht="12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10"/>
      <c r="AF230" s="10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ht="12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10"/>
      <c r="AF231" s="10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ht="12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10"/>
      <c r="AF232" s="10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</row>
    <row r="233" ht="12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10"/>
      <c r="AF233" s="10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ht="12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10"/>
      <c r="AF234" s="10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ht="12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10"/>
      <c r="AF235" s="10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ht="12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10"/>
      <c r="AF236" s="10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ht="12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10"/>
      <c r="AF237" s="10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</row>
    <row r="238" ht="12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10"/>
      <c r="AF238" s="10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ht="12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10"/>
      <c r="AF239" s="10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ht="12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10"/>
      <c r="AF240" s="10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ht="12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10"/>
      <c r="AF241" s="10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ht="12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10"/>
      <c r="AF242" s="10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</row>
    <row r="243" ht="12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10"/>
      <c r="AF243" s="10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ht="12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10"/>
      <c r="AF244" s="10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ht="12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10"/>
      <c r="AF245" s="10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ht="12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10"/>
      <c r="AF246" s="10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ht="12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10"/>
      <c r="AF247" s="10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</row>
    <row r="248" ht="12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10"/>
      <c r="AF248" s="10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ht="12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10"/>
      <c r="AF249" s="10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ht="12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10"/>
      <c r="AF250" s="10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ht="12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10"/>
      <c r="AF251" s="10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ht="12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10"/>
      <c r="AF252" s="10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</row>
    <row r="253" ht="12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10"/>
      <c r="AF253" s="10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ht="12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10"/>
      <c r="AF254" s="10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ht="12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10"/>
      <c r="AF255" s="10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ht="12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10"/>
      <c r="AF256" s="10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ht="12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10"/>
      <c r="AF257" s="10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</row>
    <row r="258" ht="12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10"/>
      <c r="AF258" s="10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ht="12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10"/>
      <c r="AF259" s="10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ht="12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10"/>
      <c r="AF260" s="10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ht="12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10"/>
      <c r="AF261" s="10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ht="12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10"/>
      <c r="AF262" s="10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</row>
    <row r="263" ht="12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10"/>
      <c r="AF263" s="10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ht="12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10"/>
      <c r="AF264" s="10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ht="12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10"/>
      <c r="AF265" s="10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ht="12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10"/>
      <c r="AF266" s="10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ht="12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10"/>
      <c r="AF267" s="10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</row>
    <row r="268" ht="12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10"/>
      <c r="AF268" s="10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ht="12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10"/>
      <c r="AF269" s="10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ht="12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10"/>
      <c r="AF270" s="10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ht="12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10"/>
      <c r="AF271" s="10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ht="12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10"/>
      <c r="AF272" s="10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</row>
    <row r="273" ht="12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10"/>
      <c r="AF273" s="10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ht="12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10"/>
      <c r="AF274" s="10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ht="12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10"/>
      <c r="AF275" s="10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ht="12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10"/>
      <c r="AF276" s="10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ht="12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10"/>
      <c r="AF277" s="10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</row>
    <row r="278" ht="12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10"/>
      <c r="AF278" s="10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ht="12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10"/>
      <c r="AF279" s="10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ht="12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10"/>
      <c r="AF280" s="10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ht="12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10"/>
      <c r="AF281" s="10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ht="12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10"/>
      <c r="AF282" s="10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</row>
    <row r="283" ht="12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10"/>
      <c r="AF283" s="10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ht="12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10"/>
      <c r="AF284" s="10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ht="12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10"/>
      <c r="AF285" s="10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ht="12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10"/>
      <c r="AF286" s="10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ht="12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10"/>
      <c r="AF287" s="10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</row>
    <row r="288" ht="12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10"/>
      <c r="AF288" s="10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ht="12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10"/>
      <c r="AF289" s="10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ht="12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10"/>
      <c r="AF290" s="10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ht="12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10"/>
      <c r="AF291" s="10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ht="12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10"/>
      <c r="AF292" s="10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</row>
    <row r="293" ht="12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10"/>
      <c r="AF293" s="10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ht="12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10"/>
      <c r="AF294" s="10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ht="12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10"/>
      <c r="AF295" s="10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ht="12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10"/>
      <c r="AF296" s="10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ht="12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10"/>
      <c r="AF297" s="10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</row>
    <row r="298" ht="12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10"/>
      <c r="AF298" s="10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ht="12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10"/>
      <c r="AF299" s="10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ht="12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10"/>
      <c r="AF300" s="10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ht="12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10"/>
      <c r="AF301" s="10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ht="12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10"/>
      <c r="AF302" s="10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</row>
    <row r="303" ht="12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10"/>
      <c r="AF303" s="10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ht="12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10"/>
      <c r="AF304" s="10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ht="12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10"/>
      <c r="AF305" s="10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ht="12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10"/>
      <c r="AF306" s="10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ht="12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10"/>
      <c r="AF307" s="10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</row>
    <row r="308" ht="12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10"/>
      <c r="AF308" s="10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ht="12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10"/>
      <c r="AF309" s="10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ht="12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10"/>
      <c r="AF310" s="10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ht="12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10"/>
      <c r="AF311" s="10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ht="12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10"/>
      <c r="AF312" s="10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</row>
    <row r="313" ht="12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10"/>
      <c r="AF313" s="10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ht="12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10"/>
      <c r="AF314" s="10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ht="12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10"/>
      <c r="AF315" s="10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ht="12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10"/>
      <c r="AF316" s="10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ht="12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10"/>
      <c r="AF317" s="10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</row>
    <row r="318" ht="12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10"/>
      <c r="AF318" s="10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ht="12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10"/>
      <c r="AF319" s="10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ht="12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10"/>
      <c r="AF320" s="10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ht="12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10"/>
      <c r="AF321" s="10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ht="12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10"/>
      <c r="AF322" s="10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</row>
    <row r="323" ht="12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10"/>
      <c r="AF323" s="10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ht="12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10"/>
      <c r="AF324" s="10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ht="12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10"/>
      <c r="AF325" s="10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ht="12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10"/>
      <c r="AF326" s="10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ht="12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10"/>
      <c r="AF327" s="10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</row>
    <row r="328" ht="12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10"/>
      <c r="AF328" s="10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ht="12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10"/>
      <c r="AF329" s="10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ht="12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10"/>
      <c r="AF330" s="10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ht="12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10"/>
      <c r="AF331" s="10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ht="12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10"/>
      <c r="AF332" s="10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</row>
    <row r="333" ht="12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10"/>
      <c r="AF333" s="10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ht="12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10"/>
      <c r="AF334" s="10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ht="12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10"/>
      <c r="AF335" s="10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ht="12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10"/>
      <c r="AF336" s="10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ht="12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10"/>
      <c r="AF337" s="10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</row>
    <row r="338" ht="12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10"/>
      <c r="AF338" s="10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ht="12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10"/>
      <c r="AF339" s="10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ht="12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10"/>
      <c r="AF340" s="10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ht="12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10"/>
      <c r="AF341" s="10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ht="12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10"/>
      <c r="AF342" s="10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</row>
    <row r="343" ht="12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10"/>
      <c r="AF343" s="10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ht="12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10"/>
      <c r="AF344" s="10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ht="12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10"/>
      <c r="AF345" s="10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ht="12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10"/>
      <c r="AF346" s="10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ht="12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10"/>
      <c r="AF347" s="10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</row>
    <row r="348" ht="12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10"/>
      <c r="AF348" s="10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ht="12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10"/>
      <c r="AF349" s="10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ht="12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10"/>
      <c r="AF350" s="10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ht="12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10"/>
      <c r="AF351" s="10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ht="12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10"/>
      <c r="AF352" s="10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</row>
    <row r="353" ht="12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10"/>
      <c r="AF353" s="10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ht="12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10"/>
      <c r="AF354" s="10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ht="12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10"/>
      <c r="AF355" s="10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ht="12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10"/>
      <c r="AF356" s="10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ht="12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10"/>
      <c r="AF357" s="10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</row>
    <row r="358" ht="12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10"/>
      <c r="AF358" s="10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ht="12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10"/>
      <c r="AF359" s="10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ht="12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10"/>
      <c r="AF360" s="10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ht="12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10"/>
      <c r="AF361" s="10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ht="12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10"/>
      <c r="AF362" s="10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</row>
    <row r="363" ht="12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10"/>
      <c r="AF363" s="10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ht="12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10"/>
      <c r="AF364" s="10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ht="12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10"/>
      <c r="AF365" s="10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ht="12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10"/>
      <c r="AF366" s="10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ht="12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10"/>
      <c r="AF367" s="10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</row>
    <row r="368" ht="12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10"/>
      <c r="AF368" s="10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ht="12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10"/>
      <c r="AF369" s="10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ht="12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10"/>
      <c r="AF370" s="10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ht="12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10"/>
      <c r="AF371" s="10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ht="12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10"/>
      <c r="AF372" s="10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</row>
    <row r="373" ht="12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10"/>
      <c r="AF373" s="10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ht="12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10"/>
      <c r="AF374" s="10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ht="12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10"/>
      <c r="AF375" s="10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ht="12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10"/>
      <c r="AF376" s="10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ht="12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10"/>
      <c r="AF377" s="10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</row>
    <row r="378" ht="12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10"/>
      <c r="AF378" s="10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ht="12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10"/>
      <c r="AF379" s="10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ht="12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10"/>
      <c r="AF380" s="10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ht="12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10"/>
      <c r="AF381" s="10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ht="12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10"/>
      <c r="AF382" s="10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</row>
    <row r="383" ht="12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10"/>
      <c r="AF383" s="10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ht="12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10"/>
      <c r="AF384" s="10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ht="12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10"/>
      <c r="AF385" s="10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ht="12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10"/>
      <c r="AF386" s="10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ht="12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10"/>
      <c r="AF387" s="10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</row>
    <row r="388" ht="12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10"/>
      <c r="AF388" s="10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ht="12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10"/>
      <c r="AF389" s="10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ht="12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10"/>
      <c r="AF390" s="10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ht="12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10"/>
      <c r="AF391" s="10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ht="12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10"/>
      <c r="AF392" s="10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</row>
    <row r="393" ht="12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10"/>
      <c r="AF393" s="10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ht="12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10"/>
      <c r="AF394" s="10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ht="12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10"/>
      <c r="AF395" s="10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ht="12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10"/>
      <c r="AF396" s="10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ht="12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10"/>
      <c r="AF397" s="10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</row>
    <row r="398" ht="12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10"/>
      <c r="AF398" s="10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ht="12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10"/>
      <c r="AF399" s="10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ht="12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10"/>
      <c r="AF400" s="10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ht="12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10"/>
      <c r="AF401" s="10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ht="12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10"/>
      <c r="AF402" s="10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</row>
    <row r="403" ht="12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10"/>
      <c r="AF403" s="10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ht="12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10"/>
      <c r="AF404" s="10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ht="12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10"/>
      <c r="AF405" s="10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ht="12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10"/>
      <c r="AF406" s="10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ht="12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10"/>
      <c r="AF407" s="10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</row>
    <row r="408" ht="12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10"/>
      <c r="AF408" s="10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ht="12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10"/>
      <c r="AF409" s="10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ht="12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10"/>
      <c r="AF410" s="10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ht="12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10"/>
      <c r="AF411" s="10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ht="12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10"/>
      <c r="AF412" s="10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</row>
    <row r="413" ht="12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10"/>
      <c r="AF413" s="10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ht="12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10"/>
      <c r="AF414" s="10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ht="12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10"/>
      <c r="AF415" s="10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ht="12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10"/>
      <c r="AF416" s="10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ht="12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10"/>
      <c r="AF417" s="10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</row>
    <row r="418" ht="12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10"/>
      <c r="AF418" s="10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ht="12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10"/>
      <c r="AF419" s="10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ht="12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10"/>
      <c r="AF420" s="10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ht="12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10"/>
      <c r="AF421" s="10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ht="12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10"/>
      <c r="AF422" s="10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</row>
    <row r="423" ht="12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10"/>
      <c r="AF423" s="10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ht="12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10"/>
      <c r="AF424" s="10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ht="12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10"/>
      <c r="AF425" s="10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ht="12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10"/>
      <c r="AF426" s="10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ht="12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10"/>
      <c r="AF427" s="10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</row>
    <row r="428" ht="12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10"/>
      <c r="AF428" s="10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ht="12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10"/>
      <c r="AF429" s="10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ht="12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10"/>
      <c r="AF430" s="10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ht="12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10"/>
      <c r="AF431" s="10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ht="12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10"/>
      <c r="AF432" s="10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</row>
    <row r="433" ht="12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10"/>
      <c r="AF433" s="10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ht="12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10"/>
      <c r="AF434" s="10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ht="12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10"/>
      <c r="AF435" s="10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ht="12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10"/>
      <c r="AF436" s="10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ht="12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10"/>
      <c r="AF437" s="10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</row>
    <row r="438" ht="12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10"/>
      <c r="AF438" s="10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ht="12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10"/>
      <c r="AF439" s="10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ht="12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10"/>
      <c r="AF440" s="10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ht="12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10"/>
      <c r="AF441" s="10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ht="12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10"/>
      <c r="AF442" s="10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</row>
    <row r="443" ht="12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10"/>
      <c r="AF443" s="10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ht="12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10"/>
      <c r="AF444" s="10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ht="12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10"/>
      <c r="AF445" s="10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ht="12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10"/>
      <c r="AF446" s="10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ht="12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10"/>
      <c r="AF447" s="10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</row>
    <row r="448" ht="12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10"/>
      <c r="AF448" s="10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ht="12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10"/>
      <c r="AF449" s="10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ht="12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10"/>
      <c r="AF450" s="10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ht="12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10"/>
      <c r="AF451" s="10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ht="12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10"/>
      <c r="AF452" s="10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</row>
    <row r="453" ht="12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10"/>
      <c r="AF453" s="10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ht="12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10"/>
      <c r="AF454" s="10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ht="12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10"/>
      <c r="AF455" s="10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ht="12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10"/>
      <c r="AF456" s="10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ht="12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10"/>
      <c r="AF457" s="10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</row>
    <row r="458" ht="12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10"/>
      <c r="AF458" s="10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ht="12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10"/>
      <c r="AF459" s="10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ht="12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10"/>
      <c r="AF460" s="10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ht="12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10"/>
      <c r="AF461" s="10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ht="12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10"/>
      <c r="AF462" s="10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</row>
    <row r="463" ht="12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10"/>
      <c r="AF463" s="10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ht="12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10"/>
      <c r="AF464" s="10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ht="12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10"/>
      <c r="AF465" s="10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ht="12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10"/>
      <c r="AF466" s="10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ht="12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10"/>
      <c r="AF467" s="10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</row>
    <row r="468" ht="12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10"/>
      <c r="AF468" s="10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ht="12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10"/>
      <c r="AF469" s="10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ht="12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10"/>
      <c r="AF470" s="10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ht="12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10"/>
      <c r="AF471" s="10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ht="12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10"/>
      <c r="AF472" s="10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</row>
    <row r="473" ht="12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10"/>
      <c r="AF473" s="10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ht="12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10"/>
      <c r="AF474" s="10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ht="12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10"/>
      <c r="AF475" s="10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ht="12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10"/>
      <c r="AF476" s="10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ht="12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10"/>
      <c r="AF477" s="10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</row>
    <row r="478" ht="12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10"/>
      <c r="AF478" s="10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ht="12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10"/>
      <c r="AF479" s="10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ht="12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10"/>
      <c r="AF480" s="10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ht="12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10"/>
      <c r="AF481" s="10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ht="12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10"/>
      <c r="AF482" s="10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</row>
    <row r="483" ht="12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10"/>
      <c r="AF483" s="10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ht="12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10"/>
      <c r="AF484" s="10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ht="12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10"/>
      <c r="AF485" s="10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ht="12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10"/>
      <c r="AF486" s="10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ht="12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10"/>
      <c r="AF487" s="10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</row>
    <row r="488" ht="12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10"/>
      <c r="AF488" s="10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ht="12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10"/>
      <c r="AF489" s="10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ht="12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10"/>
      <c r="AF490" s="10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ht="12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10"/>
      <c r="AF491" s="10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ht="12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10"/>
      <c r="AF492" s="10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</row>
    <row r="493" ht="12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10"/>
      <c r="AF493" s="10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ht="12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10"/>
      <c r="AF494" s="10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ht="12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10"/>
      <c r="AF495" s="10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ht="12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10"/>
      <c r="AF496" s="10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ht="12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10"/>
      <c r="AF497" s="10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</row>
    <row r="498" ht="12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10"/>
      <c r="AF498" s="10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ht="12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10"/>
      <c r="AF499" s="10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ht="12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10"/>
      <c r="AF500" s="10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ht="12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10"/>
      <c r="AF501" s="10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ht="12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10"/>
      <c r="AF502" s="10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</row>
    <row r="503" ht="12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10"/>
      <c r="AF503" s="10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ht="12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10"/>
      <c r="AF504" s="10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ht="12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10"/>
      <c r="AF505" s="10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ht="12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10"/>
      <c r="AF506" s="10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ht="12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10"/>
      <c r="AF507" s="10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</row>
    <row r="508" ht="12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10"/>
      <c r="AF508" s="10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ht="12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10"/>
      <c r="AF509" s="10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ht="12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10"/>
      <c r="AF510" s="10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ht="12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10"/>
      <c r="AF511" s="10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ht="12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10"/>
      <c r="AF512" s="10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</row>
    <row r="513" ht="12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10"/>
      <c r="AF513" s="10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ht="12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10"/>
      <c r="AF514" s="10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ht="12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10"/>
      <c r="AF515" s="10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ht="12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10"/>
      <c r="AF516" s="10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ht="12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10"/>
      <c r="AF517" s="10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</row>
    <row r="518" ht="12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10"/>
      <c r="AF518" s="10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ht="12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10"/>
      <c r="AF519" s="10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ht="12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10"/>
      <c r="AF520" s="10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ht="12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10"/>
      <c r="AF521" s="10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ht="12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10"/>
      <c r="AF522" s="10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</row>
    <row r="523" ht="12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10"/>
      <c r="AF523" s="10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ht="12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10"/>
      <c r="AF524" s="10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ht="12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10"/>
      <c r="AF525" s="10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ht="12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10"/>
      <c r="AF526" s="10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ht="12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10"/>
      <c r="AF527" s="10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</row>
    <row r="528" ht="12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10"/>
      <c r="AF528" s="10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ht="12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10"/>
      <c r="AF529" s="10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ht="12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10"/>
      <c r="AF530" s="10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ht="12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10"/>
      <c r="AF531" s="10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ht="12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10"/>
      <c r="AF532" s="10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</row>
    <row r="533" ht="12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10"/>
      <c r="AF533" s="10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ht="12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10"/>
      <c r="AF534" s="10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ht="12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10"/>
      <c r="AF535" s="10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ht="12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10"/>
      <c r="AF536" s="10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ht="12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10"/>
      <c r="AF537" s="10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</row>
    <row r="538" ht="12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10"/>
      <c r="AF538" s="10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ht="12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10"/>
      <c r="AF539" s="10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ht="12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10"/>
      <c r="AF540" s="10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ht="12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10"/>
      <c r="AF541" s="10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ht="12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10"/>
      <c r="AF542" s="10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</row>
    <row r="543" ht="12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10"/>
      <c r="AF543" s="10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ht="12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10"/>
      <c r="AF544" s="10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ht="12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10"/>
      <c r="AF545" s="10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ht="12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10"/>
      <c r="AF546" s="10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ht="12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10"/>
      <c r="AF547" s="10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</row>
    <row r="548" ht="12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10"/>
      <c r="AF548" s="10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ht="12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10"/>
      <c r="AF549" s="10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ht="12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10"/>
      <c r="AF550" s="10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ht="12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10"/>
      <c r="AF551" s="10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ht="12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10"/>
      <c r="AF552" s="10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</row>
    <row r="553" ht="12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10"/>
      <c r="AF553" s="10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ht="12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10"/>
      <c r="AF554" s="10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ht="12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10"/>
      <c r="AF555" s="10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ht="12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10"/>
      <c r="AF556" s="10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ht="12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10"/>
      <c r="AF557" s="10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</row>
    <row r="558" ht="12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10"/>
      <c r="AF558" s="10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ht="12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10"/>
      <c r="AF559" s="10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ht="12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10"/>
      <c r="AF560" s="10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ht="12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10"/>
      <c r="AF561" s="10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ht="12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10"/>
      <c r="AF562" s="10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</row>
    <row r="563" ht="12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10"/>
      <c r="AF563" s="10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ht="12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10"/>
      <c r="AF564" s="10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ht="12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10"/>
      <c r="AF565" s="10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ht="12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10"/>
      <c r="AF566" s="10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ht="12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10"/>
      <c r="AF567" s="10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</row>
    <row r="568" ht="12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10"/>
      <c r="AF568" s="10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ht="12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10"/>
      <c r="AF569" s="10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ht="12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10"/>
      <c r="AF570" s="10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ht="12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10"/>
      <c r="AF571" s="10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ht="12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10"/>
      <c r="AF572" s="10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</row>
    <row r="573" ht="12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10"/>
      <c r="AF573" s="10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ht="12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10"/>
      <c r="AF574" s="10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ht="12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10"/>
      <c r="AF575" s="10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ht="12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10"/>
      <c r="AF576" s="10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ht="12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10"/>
      <c r="AF577" s="10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</row>
    <row r="578" ht="12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10"/>
      <c r="AF578" s="10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ht="12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10"/>
      <c r="AF579" s="10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ht="12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10"/>
      <c r="AF580" s="10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ht="12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10"/>
      <c r="AF581" s="10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ht="12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10"/>
      <c r="AF582" s="10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</row>
    <row r="583" ht="12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10"/>
      <c r="AF583" s="10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ht="12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10"/>
      <c r="AF584" s="10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ht="12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10"/>
      <c r="AF585" s="10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ht="12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10"/>
      <c r="AF586" s="10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ht="12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10"/>
      <c r="AF587" s="10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</row>
    <row r="588" ht="12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10"/>
      <c r="AF588" s="10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ht="12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10"/>
      <c r="AF589" s="10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ht="12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10"/>
      <c r="AF590" s="10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ht="12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10"/>
      <c r="AF591" s="10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ht="12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10"/>
      <c r="AF592" s="10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</row>
    <row r="593" ht="12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10"/>
      <c r="AF593" s="10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ht="12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10"/>
      <c r="AF594" s="10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ht="12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10"/>
      <c r="AF595" s="10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ht="12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10"/>
      <c r="AF596" s="10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ht="12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10"/>
      <c r="AF597" s="10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</row>
    <row r="598" ht="12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10"/>
      <c r="AF598" s="10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ht="12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10"/>
      <c r="AF599" s="10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ht="12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10"/>
      <c r="AF600" s="10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ht="12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10"/>
      <c r="AF601" s="10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ht="12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10"/>
      <c r="AF602" s="10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</row>
    <row r="603" ht="12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10"/>
      <c r="AF603" s="10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ht="12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10"/>
      <c r="AF604" s="10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ht="12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10"/>
      <c r="AF605" s="10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ht="12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10"/>
      <c r="AF606" s="10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ht="12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10"/>
      <c r="AF607" s="10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</row>
    <row r="608" ht="12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10"/>
      <c r="AF608" s="10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ht="12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10"/>
      <c r="AF609" s="10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ht="12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10"/>
      <c r="AF610" s="10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ht="12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10"/>
      <c r="AF611" s="10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ht="12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10"/>
      <c r="AF612" s="10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</row>
    <row r="613" ht="12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10"/>
      <c r="AF613" s="10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ht="12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10"/>
      <c r="AF614" s="10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ht="12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10"/>
      <c r="AF615" s="10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ht="12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10"/>
      <c r="AF616" s="10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ht="12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10"/>
      <c r="AF617" s="10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</row>
    <row r="618" ht="12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10"/>
      <c r="AF618" s="10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ht="12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10"/>
      <c r="AF619" s="10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ht="12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10"/>
      <c r="AF620" s="10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ht="12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10"/>
      <c r="AF621" s="10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ht="12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10"/>
      <c r="AF622" s="10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</row>
    <row r="623" ht="12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10"/>
      <c r="AF623" s="10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ht="12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10"/>
      <c r="AF624" s="10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ht="12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10"/>
      <c r="AF625" s="10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ht="12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10"/>
      <c r="AF626" s="10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ht="12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10"/>
      <c r="AF627" s="10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</row>
    <row r="628" ht="12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10"/>
      <c r="AF628" s="10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ht="12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10"/>
      <c r="AF629" s="10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ht="12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10"/>
      <c r="AF630" s="10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ht="12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10"/>
      <c r="AF631" s="10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ht="12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10"/>
      <c r="AF632" s="10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</row>
    <row r="633" ht="12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10"/>
      <c r="AF633" s="10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ht="12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10"/>
      <c r="AF634" s="10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ht="12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10"/>
      <c r="AF635" s="10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ht="12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10"/>
      <c r="AF636" s="10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ht="12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10"/>
      <c r="AF637" s="10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</row>
    <row r="638" ht="12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10"/>
      <c r="AF638" s="10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ht="12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10"/>
      <c r="AF639" s="10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ht="12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10"/>
      <c r="AF640" s="10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ht="12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10"/>
      <c r="AF641" s="10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ht="12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10"/>
      <c r="AF642" s="10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</row>
    <row r="643" ht="12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10"/>
      <c r="AF643" s="10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ht="12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10"/>
      <c r="AF644" s="10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ht="12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10"/>
      <c r="AF645" s="10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ht="12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10"/>
      <c r="AF646" s="10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ht="12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10"/>
      <c r="AF647" s="10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</row>
    <row r="648" ht="12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10"/>
      <c r="AF648" s="10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ht="12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10"/>
      <c r="AF649" s="10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ht="12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10"/>
      <c r="AF650" s="10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ht="12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10"/>
      <c r="AF651" s="10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ht="12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10"/>
      <c r="AF652" s="10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</row>
    <row r="653" ht="12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10"/>
      <c r="AF653" s="10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ht="12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10"/>
      <c r="AF654" s="10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ht="12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10"/>
      <c r="AF655" s="10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ht="12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10"/>
      <c r="AF656" s="10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ht="12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10"/>
      <c r="AF657" s="10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</row>
    <row r="658" ht="12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10"/>
      <c r="AF658" s="10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ht="12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10"/>
      <c r="AF659" s="10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ht="12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10"/>
      <c r="AF660" s="10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ht="12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10"/>
      <c r="AF661" s="10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ht="12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10"/>
      <c r="AF662" s="10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</row>
    <row r="663" ht="12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10"/>
      <c r="AF663" s="10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ht="12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10"/>
      <c r="AF664" s="10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ht="12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10"/>
      <c r="AF665" s="10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ht="12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10"/>
      <c r="AF666" s="10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ht="12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10"/>
      <c r="AF667" s="10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</row>
    <row r="668" ht="12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10"/>
      <c r="AF668" s="10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ht="12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10"/>
      <c r="AF669" s="10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ht="12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10"/>
      <c r="AF670" s="10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ht="12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10"/>
      <c r="AF671" s="10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ht="12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10"/>
      <c r="AF672" s="10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</row>
    <row r="673" ht="12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10"/>
      <c r="AF673" s="10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ht="12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10"/>
      <c r="AF674" s="10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ht="12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10"/>
      <c r="AF675" s="10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ht="12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10"/>
      <c r="AF676" s="10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ht="12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10"/>
      <c r="AF677" s="10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</row>
    <row r="678" ht="12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10"/>
      <c r="AF678" s="10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ht="12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10"/>
      <c r="AF679" s="10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ht="12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10"/>
      <c r="AF680" s="10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ht="12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10"/>
      <c r="AF681" s="10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ht="12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10"/>
      <c r="AF682" s="10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</row>
    <row r="683" ht="12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10"/>
      <c r="AF683" s="10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ht="12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10"/>
      <c r="AF684" s="10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ht="12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10"/>
      <c r="AF685" s="10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ht="12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10"/>
      <c r="AF686" s="10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ht="12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10"/>
      <c r="AF687" s="10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</row>
    <row r="688" ht="12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10"/>
      <c r="AF688" s="10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ht="12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10"/>
      <c r="AF689" s="10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ht="12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10"/>
      <c r="AF690" s="10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ht="12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10"/>
      <c r="AF691" s="10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ht="12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10"/>
      <c r="AF692" s="10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</row>
    <row r="693" ht="12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10"/>
      <c r="AF693" s="10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ht="12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10"/>
      <c r="AF694" s="10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ht="12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10"/>
      <c r="AF695" s="10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ht="12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10"/>
      <c r="AF696" s="10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ht="12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10"/>
      <c r="AF697" s="10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</row>
    <row r="698" ht="12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10"/>
      <c r="AF698" s="10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ht="12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10"/>
      <c r="AF699" s="10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ht="12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10"/>
      <c r="AF700" s="10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ht="12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10"/>
      <c r="AF701" s="10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ht="12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10"/>
      <c r="AF702" s="10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</row>
    <row r="703" ht="12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10"/>
      <c r="AF703" s="10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ht="12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10"/>
      <c r="AF704" s="10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ht="12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10"/>
      <c r="AF705" s="10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ht="12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10"/>
      <c r="AF706" s="10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ht="12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10"/>
      <c r="AF707" s="10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</row>
    <row r="708" ht="12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10"/>
      <c r="AF708" s="10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ht="12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10"/>
      <c r="AF709" s="10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ht="12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10"/>
      <c r="AF710" s="10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ht="12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10"/>
      <c r="AF711" s="10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ht="12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10"/>
      <c r="AF712" s="10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</row>
    <row r="713" ht="12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10"/>
      <c r="AF713" s="10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ht="12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10"/>
      <c r="AF714" s="10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ht="12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10"/>
      <c r="AF715" s="10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ht="12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10"/>
      <c r="AF716" s="10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ht="12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10"/>
      <c r="AF717" s="10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</row>
    <row r="718" ht="12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10"/>
      <c r="AF718" s="10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ht="12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10"/>
      <c r="AF719" s="10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ht="12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10"/>
      <c r="AF720" s="10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ht="12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10"/>
      <c r="AF721" s="10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ht="12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10"/>
      <c r="AF722" s="10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</row>
    <row r="723" ht="12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10"/>
      <c r="AF723" s="10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ht="12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10"/>
      <c r="AF724" s="10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ht="12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10"/>
      <c r="AF725" s="10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ht="12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10"/>
      <c r="AF726" s="10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ht="12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10"/>
      <c r="AF727" s="10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</row>
    <row r="728" ht="12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10"/>
      <c r="AF728" s="10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ht="12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10"/>
      <c r="AF729" s="10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ht="12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10"/>
      <c r="AF730" s="10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ht="12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10"/>
      <c r="AF731" s="10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ht="12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10"/>
      <c r="AF732" s="10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</row>
    <row r="733" ht="12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10"/>
      <c r="AF733" s="10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ht="12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10"/>
      <c r="AF734" s="10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ht="12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10"/>
      <c r="AF735" s="10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ht="12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10"/>
      <c r="AF736" s="10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ht="12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10"/>
      <c r="AF737" s="10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</row>
    <row r="738" ht="12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10"/>
      <c r="AF738" s="10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ht="12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10"/>
      <c r="AF739" s="10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ht="12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10"/>
      <c r="AF740" s="10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ht="12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10"/>
      <c r="AF741" s="10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ht="12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10"/>
      <c r="AF742" s="10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</row>
    <row r="743" ht="12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10"/>
      <c r="AF743" s="10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ht="12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10"/>
      <c r="AF744" s="10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ht="12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10"/>
      <c r="AF745" s="10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ht="12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10"/>
      <c r="AF746" s="10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ht="12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10"/>
      <c r="AF747" s="10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</row>
    <row r="748" ht="12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10"/>
      <c r="AF748" s="10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ht="12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10"/>
      <c r="AF749" s="10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ht="12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10"/>
      <c r="AF750" s="10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ht="12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10"/>
      <c r="AF751" s="10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ht="12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10"/>
      <c r="AF752" s="10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</row>
    <row r="753" ht="12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10"/>
      <c r="AF753" s="10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ht="12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10"/>
      <c r="AF754" s="10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ht="12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10"/>
      <c r="AF755" s="10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ht="12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10"/>
      <c r="AF756" s="10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ht="12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10"/>
      <c r="AF757" s="10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</row>
    <row r="758" ht="12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10"/>
      <c r="AF758" s="10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ht="12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10"/>
      <c r="AF759" s="10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ht="12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10"/>
      <c r="AF760" s="10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ht="12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10"/>
      <c r="AF761" s="10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ht="12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10"/>
      <c r="AF762" s="10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</row>
    <row r="763" ht="12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10"/>
      <c r="AF763" s="10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ht="12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10"/>
      <c r="AF764" s="10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ht="12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10"/>
      <c r="AF765" s="10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ht="12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10"/>
      <c r="AF766" s="10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ht="12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10"/>
      <c r="AF767" s="10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</row>
    <row r="768" ht="12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10"/>
      <c r="AF768" s="10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ht="12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10"/>
      <c r="AF769" s="10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ht="12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10"/>
      <c r="AF770" s="10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ht="12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10"/>
      <c r="AF771" s="10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ht="12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10"/>
      <c r="AF772" s="10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</row>
    <row r="773" ht="12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10"/>
      <c r="AF773" s="10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ht="12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10"/>
      <c r="AF774" s="10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ht="12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10"/>
      <c r="AF775" s="10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ht="12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10"/>
      <c r="AF776" s="10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ht="12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10"/>
      <c r="AF777" s="10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</row>
    <row r="778" ht="12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10"/>
      <c r="AF778" s="10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ht="12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10"/>
      <c r="AF779" s="10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ht="12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10"/>
      <c r="AF780" s="10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ht="12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10"/>
      <c r="AF781" s="10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ht="12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10"/>
      <c r="AF782" s="10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</row>
    <row r="783" ht="12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10"/>
      <c r="AF783" s="10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ht="12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10"/>
      <c r="AF784" s="10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ht="12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10"/>
      <c r="AF785" s="10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ht="12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10"/>
      <c r="AF786" s="10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ht="12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10"/>
      <c r="AF787" s="10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</row>
    <row r="788" ht="12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10"/>
      <c r="AF788" s="10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ht="12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10"/>
      <c r="AF789" s="10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ht="12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10"/>
      <c r="AF790" s="10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ht="12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10"/>
      <c r="AF791" s="10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ht="12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10"/>
      <c r="AF792" s="10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</row>
    <row r="793" ht="12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10"/>
      <c r="AF793" s="10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ht="12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10"/>
      <c r="AF794" s="10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ht="12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10"/>
      <c r="AF795" s="10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ht="12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10"/>
      <c r="AF796" s="10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ht="12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10"/>
      <c r="AF797" s="10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</row>
    <row r="798" ht="12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10"/>
      <c r="AF798" s="10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ht="12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10"/>
      <c r="AF799" s="10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ht="12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10"/>
      <c r="AF800" s="10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ht="12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10"/>
      <c r="AF801" s="10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ht="12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10"/>
      <c r="AF802" s="10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</row>
    <row r="803" ht="12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10"/>
      <c r="AF803" s="10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ht="12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10"/>
      <c r="AF804" s="10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ht="12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10"/>
      <c r="AF805" s="10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ht="12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10"/>
      <c r="AF806" s="10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ht="12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10"/>
      <c r="AF807" s="10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</row>
    <row r="808" ht="12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10"/>
      <c r="AF808" s="10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ht="12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10"/>
      <c r="AF809" s="10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ht="12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10"/>
      <c r="AF810" s="10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ht="12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10"/>
      <c r="AF811" s="10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ht="12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10"/>
      <c r="AF812" s="10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</row>
    <row r="813" ht="12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10"/>
      <c r="AF813" s="10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ht="12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10"/>
      <c r="AF814" s="10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ht="12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10"/>
      <c r="AF815" s="10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ht="12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10"/>
      <c r="AF816" s="10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ht="12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10"/>
      <c r="AF817" s="10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</row>
    <row r="818" ht="12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10"/>
      <c r="AF818" s="10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ht="12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10"/>
      <c r="AF819" s="10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ht="12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10"/>
      <c r="AF820" s="10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ht="12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10"/>
      <c r="AF821" s="10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ht="12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10"/>
      <c r="AF822" s="10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</row>
    <row r="823" ht="12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10"/>
      <c r="AF823" s="10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ht="12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10"/>
      <c r="AF824" s="10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ht="12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10"/>
      <c r="AF825" s="10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ht="12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10"/>
      <c r="AF826" s="10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ht="12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10"/>
      <c r="AF827" s="10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</row>
    <row r="828" ht="12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10"/>
      <c r="AF828" s="10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ht="12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10"/>
      <c r="AF829" s="10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ht="12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10"/>
      <c r="AF830" s="10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ht="12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10"/>
      <c r="AF831" s="10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ht="12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10"/>
      <c r="AF832" s="10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</row>
    <row r="833" ht="12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10"/>
      <c r="AF833" s="10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ht="12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10"/>
      <c r="AF834" s="10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ht="12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10"/>
      <c r="AF835" s="10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ht="12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10"/>
      <c r="AF836" s="10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ht="12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10"/>
      <c r="AF837" s="10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</row>
    <row r="838" ht="12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10"/>
      <c r="AF838" s="10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ht="12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10"/>
      <c r="AF839" s="10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ht="12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10"/>
      <c r="AF840" s="10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ht="12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10"/>
      <c r="AF841" s="10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ht="12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10"/>
      <c r="AF842" s="10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</row>
    <row r="843" ht="12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10"/>
      <c r="AF843" s="10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ht="12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10"/>
      <c r="AF844" s="10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ht="12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10"/>
      <c r="AF845" s="10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ht="12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10"/>
      <c r="AF846" s="10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ht="12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10"/>
      <c r="AF847" s="10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</row>
    <row r="848" ht="12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10"/>
      <c r="AF848" s="10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ht="12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10"/>
      <c r="AF849" s="10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ht="12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10"/>
      <c r="AF850" s="10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ht="12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10"/>
      <c r="AF851" s="10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ht="12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10"/>
      <c r="AF852" s="10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</row>
    <row r="853" ht="12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10"/>
      <c r="AF853" s="10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ht="12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10"/>
      <c r="AF854" s="10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ht="12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10"/>
      <c r="AF855" s="10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ht="12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10"/>
      <c r="AF856" s="10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ht="12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10"/>
      <c r="AF857" s="10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</row>
    <row r="858" ht="12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10"/>
      <c r="AF858" s="10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ht="12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10"/>
      <c r="AF859" s="10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ht="12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10"/>
      <c r="AF860" s="10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ht="12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10"/>
      <c r="AF861" s="10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ht="12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10"/>
      <c r="AF862" s="10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</row>
    <row r="863" ht="12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10"/>
      <c r="AF863" s="10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ht="12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10"/>
      <c r="AF864" s="10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ht="12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10"/>
      <c r="AF865" s="10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ht="12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10"/>
      <c r="AF866" s="10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ht="12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10"/>
      <c r="AF867" s="10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</row>
    <row r="868" ht="12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10"/>
      <c r="AF868" s="10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ht="12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10"/>
      <c r="AF869" s="10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ht="12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10"/>
      <c r="AF870" s="10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ht="12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10"/>
      <c r="AF871" s="10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ht="12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10"/>
      <c r="AF872" s="10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</row>
    <row r="873" ht="12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10"/>
      <c r="AF873" s="10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ht="12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10"/>
      <c r="AF874" s="10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ht="12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10"/>
      <c r="AF875" s="10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ht="12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10"/>
      <c r="AF876" s="10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ht="12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10"/>
      <c r="AF877" s="10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</row>
    <row r="878" ht="12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10"/>
      <c r="AF878" s="10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ht="12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10"/>
      <c r="AF879" s="10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ht="12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10"/>
      <c r="AF880" s="10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ht="12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10"/>
      <c r="AF881" s="10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ht="12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10"/>
      <c r="AF882" s="10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</row>
    <row r="883" ht="12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10"/>
      <c r="AF883" s="10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ht="12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10"/>
      <c r="AF884" s="10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ht="12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10"/>
      <c r="AF885" s="10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ht="12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10"/>
      <c r="AF886" s="10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ht="12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10"/>
      <c r="AF887" s="10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</row>
    <row r="888" ht="12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10"/>
      <c r="AF888" s="10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ht="12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10"/>
      <c r="AF889" s="10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ht="12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10"/>
      <c r="AF890" s="10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ht="12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10"/>
      <c r="AF891" s="10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ht="12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10"/>
      <c r="AF892" s="10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</row>
    <row r="893" ht="12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10"/>
      <c r="AF893" s="10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ht="12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10"/>
      <c r="AF894" s="10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ht="12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10"/>
      <c r="AF895" s="10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ht="12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10"/>
      <c r="AF896" s="10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ht="12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10"/>
      <c r="AF897" s="10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</row>
    <row r="898" ht="12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10"/>
      <c r="AF898" s="10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ht="12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10"/>
      <c r="AF899" s="10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ht="12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10"/>
      <c r="AF900" s="10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ht="12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10"/>
      <c r="AF901" s="10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ht="12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10"/>
      <c r="AF902" s="10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</row>
    <row r="903" ht="12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10"/>
      <c r="AF903" s="10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ht="12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10"/>
      <c r="AF904" s="10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ht="12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10"/>
      <c r="AF905" s="10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ht="12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10"/>
      <c r="AF906" s="10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ht="12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10"/>
      <c r="AF907" s="10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</row>
    <row r="908" ht="12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10"/>
      <c r="AF908" s="10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ht="12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10"/>
      <c r="AF909" s="10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ht="12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10"/>
      <c r="AF910" s="10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ht="12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10"/>
      <c r="AF911" s="10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ht="12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10"/>
      <c r="AF912" s="10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</row>
    <row r="913" ht="12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10"/>
      <c r="AF913" s="10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ht="12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10"/>
      <c r="AF914" s="10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ht="12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10"/>
      <c r="AF915" s="10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ht="12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10"/>
      <c r="AF916" s="10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ht="12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10"/>
      <c r="AF917" s="10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</row>
    <row r="918" ht="12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10"/>
      <c r="AF918" s="10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ht="12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10"/>
      <c r="AF919" s="10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ht="12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10"/>
      <c r="AF920" s="10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ht="12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10"/>
      <c r="AF921" s="10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ht="12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10"/>
      <c r="AF922" s="10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</row>
    <row r="923" ht="12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10"/>
      <c r="AF923" s="10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ht="12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10"/>
      <c r="AF924" s="10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ht="12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10"/>
      <c r="AF925" s="10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ht="12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10"/>
      <c r="AF926" s="10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ht="12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10"/>
      <c r="AF927" s="10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  <c r="AS927" s="3"/>
      <c r="AT927" s="3"/>
      <c r="AU927" s="3"/>
      <c r="AV927" s="3"/>
      <c r="AW927" s="3"/>
    </row>
    <row r="928" ht="12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10"/>
      <c r="AF928" s="10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ht="12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10"/>
      <c r="AF929" s="10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ht="12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10"/>
      <c r="AF930" s="10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ht="12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10"/>
      <c r="AF931" s="10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ht="12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10"/>
      <c r="AF932" s="10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</row>
    <row r="933" ht="12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10"/>
      <c r="AF933" s="10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ht="12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10"/>
      <c r="AF934" s="10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ht="12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10"/>
      <c r="AF935" s="10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ht="12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10"/>
      <c r="AF936" s="10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ht="12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10"/>
      <c r="AF937" s="10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</row>
    <row r="938" ht="12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10"/>
      <c r="AF938" s="10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ht="12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10"/>
      <c r="AF939" s="10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ht="12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10"/>
      <c r="AF940" s="10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ht="12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10"/>
      <c r="AF941" s="10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ht="12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10"/>
      <c r="AF942" s="10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</row>
    <row r="943" ht="12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10"/>
      <c r="AF943" s="10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ht="12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10"/>
      <c r="AF944" s="10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ht="12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10"/>
      <c r="AF945" s="10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ht="12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10"/>
      <c r="AF946" s="10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ht="12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10"/>
      <c r="AF947" s="10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</row>
    <row r="948" ht="12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10"/>
      <c r="AF948" s="10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ht="12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10"/>
      <c r="AF949" s="10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ht="12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10"/>
      <c r="AF950" s="10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ht="12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10"/>
      <c r="AF951" s="10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ht="12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10"/>
      <c r="AF952" s="10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</row>
    <row r="953" ht="12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10"/>
      <c r="AF953" s="10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ht="12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10"/>
      <c r="AF954" s="10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ht="12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10"/>
      <c r="AF955" s="10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ht="12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10"/>
      <c r="AF956" s="10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ht="12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10"/>
      <c r="AF957" s="10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</row>
    <row r="958" ht="12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10"/>
      <c r="AF958" s="10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ht="12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10"/>
      <c r="AF959" s="10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ht="12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10"/>
      <c r="AF960" s="10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ht="12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10"/>
      <c r="AF961" s="10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ht="12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10"/>
      <c r="AF962" s="10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</row>
    <row r="963" ht="12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10"/>
      <c r="AF963" s="10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ht="12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10"/>
      <c r="AF964" s="10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ht="12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10"/>
      <c r="AF965" s="10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ht="12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10"/>
      <c r="AF966" s="10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ht="12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10"/>
      <c r="AF967" s="10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</row>
    <row r="968" ht="12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10"/>
      <c r="AF968" s="10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ht="12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10"/>
      <c r="AF969" s="10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ht="12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10"/>
      <c r="AF970" s="10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ht="12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10"/>
      <c r="AF971" s="10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ht="12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10"/>
      <c r="AF972" s="10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</row>
    <row r="973" ht="12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10"/>
      <c r="AF973" s="10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ht="12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10"/>
      <c r="AF974" s="10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ht="12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10"/>
      <c r="AF975" s="10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ht="12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10"/>
      <c r="AF976" s="10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ht="12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10"/>
      <c r="AF977" s="10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</row>
    <row r="978" ht="12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10"/>
      <c r="AF978" s="10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ht="12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10"/>
      <c r="AF979" s="10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ht="12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10"/>
      <c r="AF980" s="10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ht="12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10"/>
      <c r="AF981" s="10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ht="12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10"/>
      <c r="AF982" s="10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</row>
    <row r="983" ht="12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10"/>
      <c r="AF983" s="10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ht="12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10"/>
      <c r="AF984" s="10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ht="12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10"/>
      <c r="AF985" s="10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ht="12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10"/>
      <c r="AF986" s="10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ht="12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10"/>
      <c r="AF987" s="10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</row>
    <row r="988" ht="12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10"/>
      <c r="AF988" s="10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ht="12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10"/>
      <c r="AF989" s="10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ht="12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10"/>
      <c r="AF990" s="10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ht="12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10"/>
      <c r="AF991" s="10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ht="12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10"/>
      <c r="AF992" s="10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</row>
    <row r="993" ht="12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10"/>
      <c r="AF993" s="10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ht="12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10"/>
      <c r="AF994" s="10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ht="12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10"/>
      <c r="AF995" s="10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ht="12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10"/>
      <c r="AF996" s="10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ht="12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10"/>
      <c r="AF997" s="10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</row>
    <row r="998" ht="12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10"/>
      <c r="AF998" s="10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ht="12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10"/>
      <c r="AF999" s="10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ht="12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10"/>
      <c r="AF1000" s="10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 ht="12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10"/>
      <c r="AF1001" s="10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 ht="12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10"/>
      <c r="AF1002" s="10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</row>
    <row r="1003" ht="12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10"/>
      <c r="AF1003" s="10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</row>
    <row r="1004" ht="12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10"/>
      <c r="AF1004" s="10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</row>
    <row r="1005" ht="12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10"/>
      <c r="AF1005" s="10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</row>
    <row r="1006" ht="12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10"/>
      <c r="AF1006" s="10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</row>
    <row r="1007" ht="12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10"/>
      <c r="AF1007" s="10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</row>
    <row r="1008" ht="12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10"/>
      <c r="AF1008" s="10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</row>
    <row r="1009" ht="12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10"/>
      <c r="AF1009" s="10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</row>
    <row r="1010" ht="12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10"/>
      <c r="AF1010" s="10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</row>
    <row r="1011" ht="12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10"/>
      <c r="AF1011" s="10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</row>
    <row r="1012" ht="12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10"/>
      <c r="AF1012" s="10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</row>
    <row r="1013" ht="12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10"/>
      <c r="AF1013" s="10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</row>
    <row r="1014" ht="12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10"/>
      <c r="AF1014" s="10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</row>
    <row r="1015" ht="12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10"/>
      <c r="AF1015" s="10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</row>
    <row r="1016" ht="12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10"/>
      <c r="AF1016" s="10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</row>
    <row r="1017" ht="12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10"/>
      <c r="AF1017" s="10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</row>
    <row r="1018" ht="12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10"/>
      <c r="AF1018" s="10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</row>
    <row r="1019" ht="12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10"/>
      <c r="AF1019" s="10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</row>
    <row r="1020" ht="12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10"/>
      <c r="AF1020" s="10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</row>
    <row r="1021" ht="12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10"/>
      <c r="AF1021" s="10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</row>
    <row r="1022" ht="12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10"/>
      <c r="AF1022" s="10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</row>
    <row r="1023" ht="12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10"/>
      <c r="AF1023" s="10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</row>
    <row r="1024" ht="12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10"/>
      <c r="AF1024" s="10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</row>
  </sheetData>
  <mergeCells count="3">
    <mergeCell ref="R1:W1"/>
    <mergeCell ref="X1:AC1"/>
    <mergeCell ref="A81:B81"/>
  </mergeCells>
  <hyperlinks>
    <hyperlink r:id="rId1" ref="H23"/>
    <hyperlink r:id="rId2" ref="H31"/>
    <hyperlink r:id="rId3" ref="H32"/>
    <hyperlink r:id="rId4" ref="H41"/>
    <hyperlink r:id="rId5" ref="H45"/>
    <hyperlink r:id="rId6" ref="H48"/>
    <hyperlink r:id="rId7" ref="H51"/>
    <hyperlink r:id="rId8" ref="H52"/>
    <hyperlink r:id="rId9" ref="H53"/>
    <hyperlink r:id="rId10" ref="H54"/>
    <hyperlink r:id="rId11" ref="H56"/>
    <hyperlink r:id="rId12" ref="H59"/>
    <hyperlink r:id="rId13" ref="H63"/>
    <hyperlink r:id="rId14" ref="H66"/>
    <hyperlink r:id="rId15" ref="H70"/>
    <hyperlink r:id="rId16" ref="H71"/>
    <hyperlink r:id="rId17" ref="H72"/>
    <hyperlink r:id="rId18" ref="H76"/>
    <hyperlink r:id="rId19" ref="H78"/>
  </hyperlink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20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4.88"/>
    <col customWidth="1" min="2" max="2" width="17.75"/>
    <col customWidth="1" min="3" max="3" width="24.63"/>
    <col customWidth="1" min="4" max="4" width="11.0"/>
    <col customWidth="1" min="5" max="5" width="5.0"/>
    <col customWidth="1" min="6" max="6" width="7.75"/>
    <col customWidth="1" min="7" max="7" width="13.13"/>
    <col customWidth="1" min="8" max="8" width="24.75"/>
    <col customWidth="1" min="10" max="10" width="13.88"/>
  </cols>
  <sheetData>
    <row r="1">
      <c r="A1" s="53" t="s">
        <v>0</v>
      </c>
      <c r="B1" s="53" t="s">
        <v>1</v>
      </c>
      <c r="C1" s="53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54" t="s">
        <v>7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>
      <c r="A2" s="56"/>
      <c r="B2" s="56"/>
      <c r="C2" s="56"/>
      <c r="D2" s="56"/>
      <c r="E2" s="56"/>
      <c r="F2" s="56"/>
      <c r="G2" s="56"/>
      <c r="H2" s="56"/>
    </row>
    <row r="3">
      <c r="A3" s="11" t="s">
        <v>102</v>
      </c>
      <c r="B3" s="11" t="s">
        <v>103</v>
      </c>
      <c r="C3" s="12" t="s">
        <v>419</v>
      </c>
      <c r="D3" s="11" t="s">
        <v>32</v>
      </c>
      <c r="E3" s="11" t="s">
        <v>33</v>
      </c>
      <c r="F3" s="13">
        <v>80525.0</v>
      </c>
      <c r="G3" s="11" t="s">
        <v>105</v>
      </c>
      <c r="H3" s="14" t="s">
        <v>106</v>
      </c>
    </row>
    <row r="4">
      <c r="A4" s="11" t="s">
        <v>236</v>
      </c>
      <c r="B4" s="11" t="s">
        <v>237</v>
      </c>
      <c r="C4" s="11" t="s">
        <v>238</v>
      </c>
      <c r="D4" s="11" t="s">
        <v>32</v>
      </c>
      <c r="E4" s="11" t="s">
        <v>33</v>
      </c>
      <c r="F4" s="13">
        <v>80524.0</v>
      </c>
      <c r="G4" s="11" t="s">
        <v>239</v>
      </c>
      <c r="H4" s="14" t="s">
        <v>240</v>
      </c>
    </row>
    <row r="5">
      <c r="A5" s="11" t="s">
        <v>299</v>
      </c>
      <c r="B5" s="11" t="s">
        <v>300</v>
      </c>
      <c r="C5" s="12" t="s">
        <v>301</v>
      </c>
      <c r="D5" s="11" t="s">
        <v>32</v>
      </c>
      <c r="E5" s="11" t="s">
        <v>33</v>
      </c>
      <c r="F5" s="13">
        <v>80528.0</v>
      </c>
      <c r="G5" s="11" t="s">
        <v>302</v>
      </c>
      <c r="H5" s="14" t="s">
        <v>303</v>
      </c>
    </row>
    <row r="6">
      <c r="A6" s="12" t="s">
        <v>82</v>
      </c>
      <c r="B6" s="12" t="s">
        <v>250</v>
      </c>
      <c r="C6" s="12" t="s">
        <v>251</v>
      </c>
      <c r="D6" s="12" t="s">
        <v>32</v>
      </c>
      <c r="E6" s="12" t="s">
        <v>33</v>
      </c>
      <c r="F6" s="20">
        <v>80526.0</v>
      </c>
      <c r="G6" s="12" t="s">
        <v>252</v>
      </c>
      <c r="H6" s="14" t="s">
        <v>253</v>
      </c>
    </row>
    <row r="7">
      <c r="A7" s="12" t="s">
        <v>66</v>
      </c>
      <c r="B7" s="12" t="s">
        <v>178</v>
      </c>
      <c r="C7" s="12" t="s">
        <v>179</v>
      </c>
      <c r="D7" s="12" t="s">
        <v>32</v>
      </c>
      <c r="E7" s="12" t="s">
        <v>33</v>
      </c>
      <c r="F7" s="20">
        <v>80525.0</v>
      </c>
      <c r="G7" s="12" t="s">
        <v>180</v>
      </c>
      <c r="H7" s="14" t="s">
        <v>181</v>
      </c>
    </row>
    <row r="8">
      <c r="A8" s="12" t="s">
        <v>47</v>
      </c>
      <c r="B8" s="12" t="s">
        <v>48</v>
      </c>
      <c r="C8" s="12" t="s">
        <v>49</v>
      </c>
      <c r="D8" s="12" t="s">
        <v>32</v>
      </c>
      <c r="E8" s="12" t="s">
        <v>33</v>
      </c>
      <c r="F8" s="20">
        <v>80528.0</v>
      </c>
      <c r="G8" s="12" t="s">
        <v>50</v>
      </c>
      <c r="H8" s="14" t="s">
        <v>51</v>
      </c>
    </row>
    <row r="9">
      <c r="A9" s="11" t="s">
        <v>299</v>
      </c>
      <c r="B9" s="11" t="s">
        <v>343</v>
      </c>
      <c r="C9" s="12"/>
      <c r="D9" s="11"/>
      <c r="E9" s="11"/>
      <c r="F9" s="13"/>
      <c r="G9" s="11" t="s">
        <v>345</v>
      </c>
      <c r="H9" s="14" t="s">
        <v>346</v>
      </c>
    </row>
    <row r="10">
      <c r="A10" s="12" t="s">
        <v>241</v>
      </c>
      <c r="B10" s="12" t="s">
        <v>242</v>
      </c>
      <c r="C10" s="12" t="s">
        <v>243</v>
      </c>
      <c r="D10" s="12" t="s">
        <v>32</v>
      </c>
      <c r="E10" s="12" t="s">
        <v>33</v>
      </c>
      <c r="F10" s="20">
        <v>80526.0</v>
      </c>
      <c r="G10" s="12" t="s">
        <v>244</v>
      </c>
      <c r="H10" s="14" t="s">
        <v>245</v>
      </c>
    </row>
    <row r="11">
      <c r="A11" s="11" t="s">
        <v>153</v>
      </c>
      <c r="B11" s="11" t="s">
        <v>154</v>
      </c>
      <c r="C11" s="11" t="s">
        <v>155</v>
      </c>
      <c r="D11" s="11" t="s">
        <v>32</v>
      </c>
      <c r="E11" s="11" t="s">
        <v>33</v>
      </c>
      <c r="F11" s="13">
        <v>80526.0</v>
      </c>
      <c r="G11" s="11" t="s">
        <v>156</v>
      </c>
      <c r="H11" s="14" t="s">
        <v>157</v>
      </c>
    </row>
    <row r="12">
      <c r="A12" s="12" t="s">
        <v>71</v>
      </c>
      <c r="B12" s="12" t="s">
        <v>72</v>
      </c>
      <c r="C12" s="12" t="s">
        <v>73</v>
      </c>
      <c r="D12" s="12" t="s">
        <v>32</v>
      </c>
      <c r="E12" s="12" t="s">
        <v>33</v>
      </c>
      <c r="F12" s="20">
        <v>80525.0</v>
      </c>
      <c r="G12" s="12" t="s">
        <v>74</v>
      </c>
      <c r="H12" s="14" t="s">
        <v>75</v>
      </c>
    </row>
    <row r="13">
      <c r="A13" s="12" t="s">
        <v>61</v>
      </c>
      <c r="B13" s="12" t="s">
        <v>62</v>
      </c>
      <c r="C13" s="12" t="s">
        <v>63</v>
      </c>
      <c r="D13" s="12" t="s">
        <v>32</v>
      </c>
      <c r="E13" s="12" t="s">
        <v>33</v>
      </c>
      <c r="F13" s="20">
        <v>80521.0</v>
      </c>
      <c r="G13" s="12" t="s">
        <v>64</v>
      </c>
      <c r="H13" s="14" t="s">
        <v>65</v>
      </c>
    </row>
    <row r="14">
      <c r="A14" s="11" t="s">
        <v>420</v>
      </c>
      <c r="B14" s="11" t="s">
        <v>305</v>
      </c>
      <c r="C14" s="11" t="s">
        <v>306</v>
      </c>
      <c r="D14" s="11" t="s">
        <v>32</v>
      </c>
      <c r="E14" s="11" t="s">
        <v>33</v>
      </c>
      <c r="F14" s="13">
        <v>80528.0</v>
      </c>
      <c r="G14" s="11" t="s">
        <v>307</v>
      </c>
      <c r="H14" s="14" t="s">
        <v>308</v>
      </c>
    </row>
    <row r="15">
      <c r="A15" s="12" t="s">
        <v>55</v>
      </c>
      <c r="B15" s="12" t="s">
        <v>56</v>
      </c>
      <c r="C15" s="12" t="s">
        <v>57</v>
      </c>
      <c r="D15" s="12" t="s">
        <v>58</v>
      </c>
      <c r="E15" s="12" t="s">
        <v>33</v>
      </c>
      <c r="F15" s="20">
        <v>80547.0</v>
      </c>
      <c r="G15" s="12" t="s">
        <v>59</v>
      </c>
      <c r="H15" s="14" t="s">
        <v>60</v>
      </c>
    </row>
    <row r="16">
      <c r="A16" s="11" t="s">
        <v>338</v>
      </c>
      <c r="B16" s="11" t="s">
        <v>339</v>
      </c>
      <c r="C16" s="12" t="s">
        <v>340</v>
      </c>
      <c r="D16" s="11" t="s">
        <v>32</v>
      </c>
      <c r="E16" s="11" t="s">
        <v>33</v>
      </c>
      <c r="F16" s="13">
        <v>80525.0</v>
      </c>
      <c r="G16" s="11" t="s">
        <v>341</v>
      </c>
      <c r="H16" s="14" t="s">
        <v>342</v>
      </c>
      <c r="J16" s="57" t="s">
        <v>421</v>
      </c>
    </row>
    <row r="17">
      <c r="A17" s="12" t="s">
        <v>196</v>
      </c>
      <c r="B17" s="12" t="s">
        <v>197</v>
      </c>
      <c r="C17" s="12" t="s">
        <v>198</v>
      </c>
      <c r="D17" s="12" t="s">
        <v>32</v>
      </c>
      <c r="E17" s="12" t="s">
        <v>33</v>
      </c>
      <c r="F17" s="20">
        <v>80526.0</v>
      </c>
      <c r="G17" s="12" t="s">
        <v>199</v>
      </c>
      <c r="H17" s="14" t="s">
        <v>200</v>
      </c>
      <c r="J17" s="57" t="s">
        <v>422</v>
      </c>
    </row>
    <row r="18">
      <c r="A18" s="11" t="s">
        <v>201</v>
      </c>
      <c r="B18" s="11" t="s">
        <v>319</v>
      </c>
      <c r="C18" s="12" t="s">
        <v>320</v>
      </c>
      <c r="D18" s="11" t="s">
        <v>32</v>
      </c>
      <c r="E18" s="11" t="s">
        <v>33</v>
      </c>
      <c r="F18" s="13">
        <v>80528.0</v>
      </c>
      <c r="G18" s="11" t="s">
        <v>321</v>
      </c>
      <c r="H18" s="14" t="s">
        <v>322</v>
      </c>
      <c r="J18" s="57" t="s">
        <v>423</v>
      </c>
    </row>
    <row r="19">
      <c r="A19" s="12" t="s">
        <v>37</v>
      </c>
      <c r="B19" s="12" t="s">
        <v>182</v>
      </c>
      <c r="C19" s="12" t="s">
        <v>183</v>
      </c>
      <c r="D19" s="12" t="s">
        <v>32</v>
      </c>
      <c r="E19" s="12" t="s">
        <v>33</v>
      </c>
      <c r="F19" s="20">
        <v>80525.0</v>
      </c>
      <c r="G19" s="12" t="s">
        <v>184</v>
      </c>
      <c r="H19" s="14" t="s">
        <v>185</v>
      </c>
      <c r="J19" s="57" t="s">
        <v>424</v>
      </c>
    </row>
    <row r="20">
      <c r="A20" s="11" t="s">
        <v>128</v>
      </c>
      <c r="B20" s="11" t="s">
        <v>129</v>
      </c>
      <c r="C20" s="11" t="s">
        <v>130</v>
      </c>
      <c r="D20" s="11" t="s">
        <v>58</v>
      </c>
      <c r="E20" s="11" t="s">
        <v>33</v>
      </c>
      <c r="F20" s="13">
        <v>80547.0</v>
      </c>
      <c r="G20" s="11" t="s">
        <v>131</v>
      </c>
      <c r="H20" s="14" t="s">
        <v>132</v>
      </c>
      <c r="J20" s="57" t="s">
        <v>425</v>
      </c>
    </row>
    <row r="21">
      <c r="A21" s="11" t="s">
        <v>269</v>
      </c>
      <c r="B21" s="11" t="s">
        <v>270</v>
      </c>
      <c r="C21" s="11" t="s">
        <v>271</v>
      </c>
      <c r="D21" s="11" t="s">
        <v>32</v>
      </c>
      <c r="E21" s="11" t="s">
        <v>33</v>
      </c>
      <c r="F21" s="13">
        <v>80525.0</v>
      </c>
      <c r="G21" s="11" t="s">
        <v>272</v>
      </c>
      <c r="H21" s="14" t="s">
        <v>273</v>
      </c>
    </row>
    <row r="22">
      <c r="A22" s="11" t="s">
        <v>217</v>
      </c>
      <c r="B22" s="11" t="s">
        <v>218</v>
      </c>
      <c r="C22" s="11" t="s">
        <v>219</v>
      </c>
      <c r="D22" s="11" t="s">
        <v>32</v>
      </c>
      <c r="E22" s="11" t="s">
        <v>33</v>
      </c>
      <c r="F22" s="13">
        <v>80526.0</v>
      </c>
      <c r="G22" s="11" t="s">
        <v>220</v>
      </c>
      <c r="H22" s="14" t="s">
        <v>221</v>
      </c>
    </row>
    <row r="23">
      <c r="A23" s="12" t="s">
        <v>133</v>
      </c>
      <c r="B23" s="12" t="s">
        <v>134</v>
      </c>
      <c r="C23" s="12" t="s">
        <v>135</v>
      </c>
      <c r="D23" s="12" t="s">
        <v>32</v>
      </c>
      <c r="E23" s="12" t="s">
        <v>33</v>
      </c>
      <c r="F23" s="20">
        <v>80526.0</v>
      </c>
      <c r="G23" s="12" t="s">
        <v>136</v>
      </c>
      <c r="H23" s="14" t="s">
        <v>137</v>
      </c>
    </row>
    <row r="24">
      <c r="A24" s="12" t="s">
        <v>186</v>
      </c>
      <c r="B24" s="28" t="s">
        <v>187</v>
      </c>
      <c r="C24" s="12" t="s">
        <v>188</v>
      </c>
      <c r="D24" s="12" t="s">
        <v>32</v>
      </c>
      <c r="E24" s="12" t="s">
        <v>33</v>
      </c>
      <c r="F24" s="20">
        <v>80525.0</v>
      </c>
      <c r="G24" s="12" t="s">
        <v>189</v>
      </c>
      <c r="H24" s="14" t="s">
        <v>190</v>
      </c>
    </row>
    <row r="25">
      <c r="A25" s="11" t="s">
        <v>352</v>
      </c>
      <c r="B25" s="11" t="s">
        <v>353</v>
      </c>
      <c r="C25" s="11" t="s">
        <v>354</v>
      </c>
      <c r="D25" s="11" t="s">
        <v>32</v>
      </c>
      <c r="E25" s="11" t="s">
        <v>33</v>
      </c>
      <c r="F25" s="13">
        <v>80526.0</v>
      </c>
      <c r="G25" s="11" t="s">
        <v>355</v>
      </c>
      <c r="H25" s="14" t="s">
        <v>356</v>
      </c>
    </row>
    <row r="26">
      <c r="A26" s="11" t="s">
        <v>309</v>
      </c>
      <c r="B26" s="11" t="s">
        <v>310</v>
      </c>
      <c r="C26" s="11" t="s">
        <v>311</v>
      </c>
      <c r="D26" s="11" t="s">
        <v>32</v>
      </c>
      <c r="E26" s="11" t="s">
        <v>33</v>
      </c>
      <c r="F26" s="13">
        <v>80525.0</v>
      </c>
      <c r="G26" s="11" t="s">
        <v>312</v>
      </c>
      <c r="H26" s="14" t="s">
        <v>313</v>
      </c>
    </row>
    <row r="27">
      <c r="A27" s="11" t="s">
        <v>123</v>
      </c>
      <c r="B27" s="11" t="s">
        <v>124</v>
      </c>
      <c r="C27" s="11" t="s">
        <v>125</v>
      </c>
      <c r="D27" s="11" t="s">
        <v>32</v>
      </c>
      <c r="E27" s="11" t="s">
        <v>33</v>
      </c>
      <c r="F27" s="13">
        <v>80528.0</v>
      </c>
      <c r="G27" s="11" t="s">
        <v>126</v>
      </c>
      <c r="H27" s="14" t="s">
        <v>127</v>
      </c>
    </row>
    <row r="28">
      <c r="A28" s="12" t="s">
        <v>97</v>
      </c>
      <c r="B28" s="12" t="s">
        <v>98</v>
      </c>
      <c r="C28" s="12" t="s">
        <v>99</v>
      </c>
      <c r="D28" s="12" t="s">
        <v>32</v>
      </c>
      <c r="E28" s="12" t="s">
        <v>33</v>
      </c>
      <c r="F28" s="20">
        <v>80521.0</v>
      </c>
      <c r="G28" s="12" t="s">
        <v>100</v>
      </c>
      <c r="H28" s="14" t="s">
        <v>101</v>
      </c>
    </row>
    <row r="29">
      <c r="A29" s="11" t="s">
        <v>264</v>
      </c>
      <c r="B29" s="11" t="s">
        <v>265</v>
      </c>
      <c r="C29" s="11" t="s">
        <v>266</v>
      </c>
      <c r="D29" s="11" t="s">
        <v>32</v>
      </c>
      <c r="E29" s="11" t="s">
        <v>33</v>
      </c>
      <c r="F29" s="13">
        <v>80526.0</v>
      </c>
      <c r="G29" s="11" t="s">
        <v>267</v>
      </c>
      <c r="H29" s="14" t="s">
        <v>268</v>
      </c>
    </row>
    <row r="30">
      <c r="A30" s="11" t="s">
        <v>108</v>
      </c>
      <c r="B30" s="11" t="s">
        <v>362</v>
      </c>
      <c r="C30" s="12" t="s">
        <v>363</v>
      </c>
      <c r="D30" s="11" t="s">
        <v>32</v>
      </c>
      <c r="E30" s="11" t="s">
        <v>33</v>
      </c>
      <c r="F30" s="13">
        <v>80525.0</v>
      </c>
      <c r="G30" s="11" t="s">
        <v>364</v>
      </c>
      <c r="H30" s="14" t="s">
        <v>365</v>
      </c>
    </row>
    <row r="31">
      <c r="A31" s="24" t="s">
        <v>66</v>
      </c>
      <c r="B31" s="12" t="s">
        <v>67</v>
      </c>
      <c r="C31" s="12" t="s">
        <v>68</v>
      </c>
      <c r="D31" s="12" t="s">
        <v>32</v>
      </c>
      <c r="E31" s="12" t="s">
        <v>33</v>
      </c>
      <c r="F31" s="20">
        <v>80526.0</v>
      </c>
      <c r="G31" s="12" t="s">
        <v>69</v>
      </c>
      <c r="H31" s="14" t="s">
        <v>70</v>
      </c>
    </row>
    <row r="32">
      <c r="A32" s="12" t="s">
        <v>87</v>
      </c>
      <c r="B32" s="12" t="s">
        <v>88</v>
      </c>
      <c r="C32" s="12" t="s">
        <v>89</v>
      </c>
      <c r="D32" s="12" t="s">
        <v>32</v>
      </c>
      <c r="E32" s="12" t="s">
        <v>33</v>
      </c>
      <c r="F32" s="20">
        <v>80526.0</v>
      </c>
      <c r="G32" s="12" t="s">
        <v>90</v>
      </c>
      <c r="H32" s="14" t="s">
        <v>91</v>
      </c>
    </row>
    <row r="33">
      <c r="A33" s="11" t="s">
        <v>366</v>
      </c>
      <c r="B33" s="11" t="s">
        <v>367</v>
      </c>
      <c r="C33" s="12" t="s">
        <v>368</v>
      </c>
      <c r="D33" s="11" t="s">
        <v>247</v>
      </c>
      <c r="E33" s="11" t="s">
        <v>33</v>
      </c>
      <c r="F33" s="13">
        <v>80536.0</v>
      </c>
      <c r="G33" s="11" t="s">
        <v>369</v>
      </c>
      <c r="H33" s="14" t="s">
        <v>370</v>
      </c>
    </row>
    <row r="34">
      <c r="A34" s="11" t="s">
        <v>381</v>
      </c>
      <c r="B34" s="11" t="s">
        <v>382</v>
      </c>
      <c r="C34" s="12" t="s">
        <v>383</v>
      </c>
      <c r="D34" s="11" t="s">
        <v>32</v>
      </c>
      <c r="E34" s="11" t="s">
        <v>33</v>
      </c>
      <c r="F34" s="13">
        <v>80528.0</v>
      </c>
      <c r="G34" s="11" t="s">
        <v>384</v>
      </c>
      <c r="H34" s="14" t="s">
        <v>385</v>
      </c>
    </row>
    <row r="35">
      <c r="A35" s="11" t="s">
        <v>328</v>
      </c>
      <c r="B35" s="11" t="s">
        <v>329</v>
      </c>
      <c r="C35" s="11" t="s">
        <v>330</v>
      </c>
      <c r="D35" s="11" t="s">
        <v>58</v>
      </c>
      <c r="E35" s="11" t="s">
        <v>33</v>
      </c>
      <c r="F35" s="13">
        <v>80547.0</v>
      </c>
      <c r="G35" s="11" t="s">
        <v>331</v>
      </c>
      <c r="H35" s="14" t="s">
        <v>332</v>
      </c>
    </row>
    <row r="36">
      <c r="A36" s="12" t="s">
        <v>201</v>
      </c>
      <c r="B36" s="12" t="s">
        <v>202</v>
      </c>
      <c r="C36" s="12" t="s">
        <v>203</v>
      </c>
      <c r="D36" s="12" t="s">
        <v>58</v>
      </c>
      <c r="E36" s="12" t="s">
        <v>33</v>
      </c>
      <c r="F36" s="20">
        <v>80547.0</v>
      </c>
      <c r="G36" s="12" t="s">
        <v>204</v>
      </c>
      <c r="H36" s="14" t="s">
        <v>205</v>
      </c>
    </row>
    <row r="37">
      <c r="A37" s="11" t="s">
        <v>173</v>
      </c>
      <c r="B37" s="11" t="s">
        <v>174</v>
      </c>
      <c r="C37" s="11" t="s">
        <v>175</v>
      </c>
      <c r="D37" s="11" t="s">
        <v>32</v>
      </c>
      <c r="E37" s="11" t="s">
        <v>33</v>
      </c>
      <c r="F37" s="13">
        <v>80525.0</v>
      </c>
      <c r="G37" s="11" t="s">
        <v>176</v>
      </c>
      <c r="H37" s="14" t="s">
        <v>177</v>
      </c>
    </row>
    <row r="38">
      <c r="A38" s="12" t="s">
        <v>138</v>
      </c>
      <c r="B38" s="12" t="s">
        <v>139</v>
      </c>
      <c r="C38" s="12" t="s">
        <v>140</v>
      </c>
      <c r="D38" s="12" t="s">
        <v>58</v>
      </c>
      <c r="E38" s="12" t="s">
        <v>33</v>
      </c>
      <c r="F38" s="20">
        <v>80547.0</v>
      </c>
      <c r="G38" s="12" t="s">
        <v>141</v>
      </c>
      <c r="H38" s="14" t="s">
        <v>142</v>
      </c>
    </row>
    <row r="39">
      <c r="A39" s="11" t="s">
        <v>113</v>
      </c>
      <c r="B39" s="11" t="s">
        <v>114</v>
      </c>
      <c r="C39" s="12" t="s">
        <v>115</v>
      </c>
      <c r="D39" s="11" t="s">
        <v>32</v>
      </c>
      <c r="E39" s="11" t="s">
        <v>33</v>
      </c>
      <c r="F39" s="13">
        <v>80524.0</v>
      </c>
      <c r="G39" s="11" t="s">
        <v>116</v>
      </c>
      <c r="H39" s="14" t="s">
        <v>117</v>
      </c>
    </row>
    <row r="40">
      <c r="A40" s="11" t="s">
        <v>294</v>
      </c>
      <c r="B40" s="11" t="s">
        <v>295</v>
      </c>
      <c r="C40" s="12" t="s">
        <v>296</v>
      </c>
      <c r="D40" s="11" t="s">
        <v>32</v>
      </c>
      <c r="E40" s="11" t="s">
        <v>33</v>
      </c>
      <c r="F40" s="13">
        <v>80528.0</v>
      </c>
      <c r="G40" s="11" t="s">
        <v>297</v>
      </c>
      <c r="H40" s="14" t="s">
        <v>298</v>
      </c>
    </row>
    <row r="41">
      <c r="A41" s="11" t="s">
        <v>212</v>
      </c>
      <c r="B41" s="11" t="s">
        <v>213</v>
      </c>
      <c r="C41" s="12" t="s">
        <v>214</v>
      </c>
      <c r="D41" s="11" t="s">
        <v>32</v>
      </c>
      <c r="E41" s="11" t="s">
        <v>33</v>
      </c>
      <c r="F41" s="13">
        <v>80528.0</v>
      </c>
      <c r="G41" s="11" t="s">
        <v>215</v>
      </c>
      <c r="H41" s="14" t="s">
        <v>216</v>
      </c>
    </row>
    <row r="42">
      <c r="A42" s="11" t="s">
        <v>411</v>
      </c>
      <c r="B42" s="11" t="s">
        <v>412</v>
      </c>
      <c r="C42" s="11" t="s">
        <v>413</v>
      </c>
      <c r="D42" s="11" t="s">
        <v>32</v>
      </c>
      <c r="E42" s="11" t="s">
        <v>33</v>
      </c>
      <c r="F42" s="13">
        <v>80528.0</v>
      </c>
      <c r="G42" s="11" t="s">
        <v>414</v>
      </c>
      <c r="H42" s="14" t="s">
        <v>415</v>
      </c>
    </row>
    <row r="43">
      <c r="A43" s="11" t="s">
        <v>402</v>
      </c>
      <c r="B43" s="11" t="s">
        <v>403</v>
      </c>
      <c r="C43" s="12" t="s">
        <v>404</v>
      </c>
      <c r="D43" s="11" t="s">
        <v>32</v>
      </c>
      <c r="E43" s="11" t="s">
        <v>33</v>
      </c>
      <c r="F43" s="20">
        <v>80526.0</v>
      </c>
      <c r="G43" s="11" t="s">
        <v>405</v>
      </c>
      <c r="H43" s="14" t="s">
        <v>406</v>
      </c>
    </row>
    <row r="44">
      <c r="A44" s="11" t="s">
        <v>148</v>
      </c>
      <c r="B44" s="11" t="s">
        <v>149</v>
      </c>
      <c r="C44" s="12" t="s">
        <v>150</v>
      </c>
      <c r="D44" s="11" t="s">
        <v>32</v>
      </c>
      <c r="E44" s="11" t="s">
        <v>33</v>
      </c>
      <c r="F44" s="13">
        <v>80528.0</v>
      </c>
      <c r="G44" s="11" t="s">
        <v>151</v>
      </c>
      <c r="H44" s="14" t="s">
        <v>152</v>
      </c>
    </row>
    <row r="45">
      <c r="A45" s="11" t="s">
        <v>241</v>
      </c>
      <c r="B45" s="11" t="s">
        <v>357</v>
      </c>
      <c r="C45" s="11" t="s">
        <v>358</v>
      </c>
      <c r="D45" s="11" t="s">
        <v>359</v>
      </c>
      <c r="E45" s="11" t="s">
        <v>33</v>
      </c>
      <c r="F45" s="13">
        <v>80526.0</v>
      </c>
      <c r="G45" s="11" t="s">
        <v>360</v>
      </c>
      <c r="H45" s="14" t="s">
        <v>361</v>
      </c>
    </row>
    <row r="46">
      <c r="A46" s="12" t="s">
        <v>191</v>
      </c>
      <c r="B46" s="12" t="s">
        <v>192</v>
      </c>
      <c r="C46" s="12" t="s">
        <v>193</v>
      </c>
      <c r="D46" s="12" t="s">
        <v>32</v>
      </c>
      <c r="E46" s="12" t="s">
        <v>33</v>
      </c>
      <c r="F46" s="20">
        <v>80524.0</v>
      </c>
      <c r="G46" s="12" t="s">
        <v>194</v>
      </c>
      <c r="H46" s="14" t="s">
        <v>195</v>
      </c>
    </row>
    <row r="47">
      <c r="A47" s="11" t="s">
        <v>226</v>
      </c>
      <c r="B47" s="11" t="s">
        <v>227</v>
      </c>
      <c r="C47" s="12" t="s">
        <v>228</v>
      </c>
      <c r="D47" s="11" t="s">
        <v>32</v>
      </c>
      <c r="E47" s="11" t="s">
        <v>33</v>
      </c>
      <c r="F47" s="13">
        <v>80525.0</v>
      </c>
      <c r="G47" s="11" t="s">
        <v>229</v>
      </c>
      <c r="H47" s="14" t="s">
        <v>230</v>
      </c>
    </row>
    <row r="48">
      <c r="A48" s="11" t="s">
        <v>163</v>
      </c>
      <c r="B48" s="11" t="s">
        <v>164</v>
      </c>
      <c r="C48" s="11" t="s">
        <v>165</v>
      </c>
      <c r="D48" s="11" t="s">
        <v>32</v>
      </c>
      <c r="E48" s="11" t="s">
        <v>33</v>
      </c>
      <c r="F48" s="13">
        <v>80524.0</v>
      </c>
      <c r="G48" s="11" t="s">
        <v>166</v>
      </c>
      <c r="H48" s="14" t="s">
        <v>167</v>
      </c>
    </row>
    <row r="49">
      <c r="A49" s="11" t="s">
        <v>323</v>
      </c>
      <c r="B49" s="11" t="s">
        <v>324</v>
      </c>
      <c r="C49" s="12" t="s">
        <v>325</v>
      </c>
      <c r="D49" s="11" t="s">
        <v>32</v>
      </c>
      <c r="E49" s="11" t="s">
        <v>33</v>
      </c>
      <c r="F49" s="13">
        <v>80528.0</v>
      </c>
      <c r="G49" s="11" t="s">
        <v>326</v>
      </c>
      <c r="H49" s="14" t="s">
        <v>327</v>
      </c>
    </row>
    <row r="50">
      <c r="A50" s="11" t="s">
        <v>391</v>
      </c>
      <c r="B50" s="11" t="s">
        <v>392</v>
      </c>
      <c r="C50" s="12" t="s">
        <v>393</v>
      </c>
      <c r="D50" s="11" t="s">
        <v>394</v>
      </c>
      <c r="E50" s="11" t="s">
        <v>33</v>
      </c>
      <c r="F50" s="13">
        <v>80547.0</v>
      </c>
      <c r="G50" s="11" t="s">
        <v>395</v>
      </c>
      <c r="H50" s="14" t="s">
        <v>396</v>
      </c>
    </row>
    <row r="51">
      <c r="A51" s="11" t="s">
        <v>108</v>
      </c>
      <c r="B51" s="11" t="s">
        <v>109</v>
      </c>
      <c r="C51" s="12" t="s">
        <v>110</v>
      </c>
      <c r="D51" s="11" t="s">
        <v>32</v>
      </c>
      <c r="E51" s="11" t="s">
        <v>33</v>
      </c>
      <c r="F51" s="13">
        <v>80528.0</v>
      </c>
      <c r="G51" s="11" t="s">
        <v>111</v>
      </c>
      <c r="H51" s="14" t="s">
        <v>112</v>
      </c>
    </row>
    <row r="52">
      <c r="A52" s="11" t="s">
        <v>397</v>
      </c>
      <c r="B52" s="11" t="s">
        <v>398</v>
      </c>
      <c r="C52" s="12" t="s">
        <v>399</v>
      </c>
      <c r="D52" s="11" t="s">
        <v>32</v>
      </c>
      <c r="E52" s="11" t="s">
        <v>33</v>
      </c>
      <c r="F52" s="13">
        <v>80525.0</v>
      </c>
      <c r="G52" s="11" t="s">
        <v>400</v>
      </c>
      <c r="H52" s="14" t="s">
        <v>401</v>
      </c>
    </row>
    <row r="53">
      <c r="A53" s="11" t="s">
        <v>376</v>
      </c>
      <c r="B53" s="11" t="s">
        <v>377</v>
      </c>
      <c r="C53" s="12" t="s">
        <v>378</v>
      </c>
      <c r="D53" s="11" t="s">
        <v>32</v>
      </c>
      <c r="E53" s="11" t="s">
        <v>33</v>
      </c>
      <c r="F53" s="13">
        <v>80525.0</v>
      </c>
      <c r="G53" s="11" t="s">
        <v>379</v>
      </c>
      <c r="H53" s="14" t="s">
        <v>380</v>
      </c>
    </row>
    <row r="54">
      <c r="A54" s="11" t="s">
        <v>37</v>
      </c>
      <c r="B54" s="11" t="s">
        <v>222</v>
      </c>
      <c r="C54" s="11" t="s">
        <v>223</v>
      </c>
      <c r="D54" s="11" t="s">
        <v>32</v>
      </c>
      <c r="E54" s="11" t="s">
        <v>33</v>
      </c>
      <c r="F54" s="13">
        <v>80525.0</v>
      </c>
      <c r="G54" s="11" t="s">
        <v>224</v>
      </c>
      <c r="H54" s="14" t="s">
        <v>225</v>
      </c>
    </row>
    <row r="55">
      <c r="A55" s="11" t="s">
        <v>386</v>
      </c>
      <c r="B55" s="11" t="s">
        <v>387</v>
      </c>
      <c r="C55" s="11" t="s">
        <v>388</v>
      </c>
      <c r="D55" s="11" t="s">
        <v>32</v>
      </c>
      <c r="E55" s="11" t="s">
        <v>33</v>
      </c>
      <c r="F55" s="13">
        <v>80525.0</v>
      </c>
      <c r="G55" s="11" t="s">
        <v>389</v>
      </c>
      <c r="H55" s="14" t="s">
        <v>390</v>
      </c>
    </row>
    <row r="56">
      <c r="A56" s="11" t="s">
        <v>163</v>
      </c>
      <c r="B56" s="11" t="s">
        <v>231</v>
      </c>
      <c r="C56" s="11" t="s">
        <v>232</v>
      </c>
      <c r="D56" s="11" t="s">
        <v>32</v>
      </c>
      <c r="E56" s="11" t="s">
        <v>33</v>
      </c>
      <c r="F56" s="13">
        <v>80525.0</v>
      </c>
      <c r="G56" s="11" t="s">
        <v>233</v>
      </c>
      <c r="H56" s="14" t="s">
        <v>234</v>
      </c>
    </row>
    <row r="57">
      <c r="A57" s="11" t="s">
        <v>254</v>
      </c>
      <c r="B57" s="11" t="s">
        <v>255</v>
      </c>
      <c r="C57" s="12" t="s">
        <v>256</v>
      </c>
      <c r="D57" s="11" t="s">
        <v>32</v>
      </c>
      <c r="E57" s="11" t="s">
        <v>33</v>
      </c>
      <c r="F57" s="13">
        <v>80521.0</v>
      </c>
      <c r="G57" s="11" t="s">
        <v>257</v>
      </c>
      <c r="H57" s="14" t="s">
        <v>258</v>
      </c>
    </row>
    <row r="58">
      <c r="A58" s="11" t="s">
        <v>386</v>
      </c>
      <c r="B58" s="11" t="s">
        <v>407</v>
      </c>
      <c r="C58" s="11" t="s">
        <v>408</v>
      </c>
      <c r="D58" s="11" t="s">
        <v>32</v>
      </c>
      <c r="E58" s="11" t="s">
        <v>33</v>
      </c>
      <c r="F58" s="13">
        <v>80524.0</v>
      </c>
      <c r="G58" s="11" t="s">
        <v>409</v>
      </c>
      <c r="H58" s="14" t="s">
        <v>426</v>
      </c>
    </row>
    <row r="59">
      <c r="A59" s="11" t="s">
        <v>347</v>
      </c>
      <c r="B59" s="11" t="s">
        <v>348</v>
      </c>
      <c r="C59" s="12" t="s">
        <v>349</v>
      </c>
      <c r="D59" s="11" t="s">
        <v>32</v>
      </c>
      <c r="E59" s="11" t="s">
        <v>33</v>
      </c>
      <c r="F59" s="13">
        <v>80524.0</v>
      </c>
      <c r="G59" s="11" t="s">
        <v>350</v>
      </c>
      <c r="H59" s="14" t="s">
        <v>351</v>
      </c>
    </row>
    <row r="60">
      <c r="A60" s="12" t="s">
        <v>82</v>
      </c>
      <c r="B60" s="12" t="s">
        <v>83</v>
      </c>
      <c r="C60" s="12" t="s">
        <v>84</v>
      </c>
      <c r="D60" s="12" t="s">
        <v>32</v>
      </c>
      <c r="E60" s="12" t="s">
        <v>33</v>
      </c>
      <c r="F60" s="20">
        <v>80528.0</v>
      </c>
      <c r="G60" s="12" t="s">
        <v>85</v>
      </c>
      <c r="H60" s="14" t="s">
        <v>86</v>
      </c>
    </row>
    <row r="61">
      <c r="A61" s="12" t="s">
        <v>108</v>
      </c>
      <c r="B61" s="12" t="s">
        <v>83</v>
      </c>
      <c r="C61" s="12" t="s">
        <v>246</v>
      </c>
      <c r="D61" s="12" t="s">
        <v>247</v>
      </c>
      <c r="E61" s="12" t="s">
        <v>33</v>
      </c>
      <c r="F61" s="20">
        <v>80536.0</v>
      </c>
      <c r="G61" s="12" t="s">
        <v>248</v>
      </c>
      <c r="H61" s="14" t="s">
        <v>249</v>
      </c>
    </row>
  </sheetData>
  <hyperlinks>
    <hyperlink r:id="rId1" ref="H5"/>
    <hyperlink r:id="rId2" ref="H7"/>
    <hyperlink r:id="rId3" ref="H19"/>
    <hyperlink r:id="rId4" ref="H33"/>
    <hyperlink r:id="rId5" ref="H38"/>
    <hyperlink r:id="rId6" ref="H47"/>
    <hyperlink r:id="rId7" ref="H52"/>
    <hyperlink r:id="rId8" ref="H53"/>
    <hyperlink r:id="rId9" ref="H58"/>
    <hyperlink r:id="rId10" ref="H59"/>
    <hyperlink r:id="rId11" ref="H61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12"/>
</worksheet>
</file>