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ingjiaxu/Downloads/"/>
    </mc:Choice>
  </mc:AlternateContent>
  <xr:revisionPtr revIDLastSave="0" documentId="8_{3AB9224E-FC8F-504A-A42F-7C24CF0EF9E4}" xr6:coauthVersionLast="47" xr6:coauthVersionMax="47" xr10:uidLastSave="{00000000-0000-0000-0000-000000000000}"/>
  <bookViews>
    <workbookView xWindow="1720" yWindow="500" windowWidth="22340" windowHeight="15400" tabRatio="504" xr2:uid="{00000000-000D-0000-FFFF-FFFF00000000}"/>
  </bookViews>
  <sheets>
    <sheet name="Club Member Roster" sheetId="7" r:id="rId1"/>
  </sheets>
  <definedNames>
    <definedName name="StudentList">#REF!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<sst xmlns="http://schemas.openxmlformats.org/spreadsheetml/2006/main" count="250" uniqueCount="180">
  <si>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</si>
  <si>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</si>
  <si>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</si>
  <si>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</si>
  <si>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</si>
  <si>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</si>
  <si>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</si>
  <si>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</si>
  <si>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</si>
  <si>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</si>
  <si>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</si>
  <si>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</si>
  <si>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Ali</t>
  </si>
  <si>
    <t>Alicia</t>
  </si>
  <si>
    <t>Andrea</t>
  </si>
  <si>
    <t>Ashley</t>
  </si>
  <si>
    <t>Carrie</t>
  </si>
  <si>
    <t>Charlotte</t>
  </si>
  <si>
    <t>Chelsea</t>
  </si>
  <si>
    <t>Chrissy</t>
  </si>
  <si>
    <t>Csilla</t>
  </si>
  <si>
    <t>Cynthia</t>
  </si>
  <si>
    <t>Dawn</t>
  </si>
  <si>
    <t>Emily</t>
  </si>
  <si>
    <t>Fara</t>
  </si>
  <si>
    <t>Jacqueline</t>
  </si>
  <si>
    <t>Janay</t>
  </si>
  <si>
    <t>Jen</t>
  </si>
  <si>
    <t>Jessica</t>
  </si>
  <si>
    <t>Jingjia</t>
  </si>
  <si>
    <t>Kate</t>
  </si>
  <si>
    <t>Kayla</t>
  </si>
  <si>
    <t>Lauren</t>
  </si>
  <si>
    <t>Lindsey</t>
  </si>
  <si>
    <t>Lisa</t>
  </si>
  <si>
    <t>Liz</t>
  </si>
  <si>
    <t>Mary Cynthia</t>
  </si>
  <si>
    <t>Melihsa</t>
  </si>
  <si>
    <t>Melissa "Mimi"</t>
  </si>
  <si>
    <t>Meredith</t>
  </si>
  <si>
    <t>Misti</t>
  </si>
  <si>
    <t>Molly</t>
  </si>
  <si>
    <t>Shane</t>
  </si>
  <si>
    <t>Zoe</t>
  </si>
  <si>
    <t>Jones</t>
  </si>
  <si>
    <t>Cohen</t>
  </si>
  <si>
    <t>Glasby</t>
  </si>
  <si>
    <t>Smith</t>
  </si>
  <si>
    <t>Poetzel</t>
  </si>
  <si>
    <t>McDermott</t>
  </si>
  <si>
    <t>Bolling</t>
  </si>
  <si>
    <t>Hollingsworth</t>
  </si>
  <si>
    <t xml:space="preserve">Johnson </t>
  </si>
  <si>
    <t>Therrien</t>
  </si>
  <si>
    <t>Turan</t>
  </si>
  <si>
    <t>Maroulas</t>
  </si>
  <si>
    <t>Guo</t>
  </si>
  <si>
    <t>Ruoti</t>
  </si>
  <si>
    <t xml:space="preserve">Ebanks </t>
  </si>
  <si>
    <t>Binkley</t>
  </si>
  <si>
    <t>Franco</t>
  </si>
  <si>
    <t>Moccia</t>
  </si>
  <si>
    <t>Barrett</t>
  </si>
  <si>
    <t>Xu</t>
  </si>
  <si>
    <t>Lee</t>
  </si>
  <si>
    <t>Hibbert</t>
  </si>
  <si>
    <t>Thomas</t>
  </si>
  <si>
    <t>Watson</t>
  </si>
  <si>
    <t>Bengston</t>
  </si>
  <si>
    <t>Buschle</t>
  </si>
  <si>
    <t>Lipsey Warren</t>
  </si>
  <si>
    <t>Anderson</t>
  </si>
  <si>
    <t>Jackson</t>
  </si>
  <si>
    <t>Crowe</t>
  </si>
  <si>
    <t>Frazier</t>
  </si>
  <si>
    <t>Wagers</t>
  </si>
  <si>
    <t>Pohlmann (Cherney)</t>
  </si>
  <si>
    <t>Jun 2014</t>
  </si>
  <si>
    <t>Apr 2014</t>
  </si>
  <si>
    <t>Jan 2015</t>
  </si>
  <si>
    <t>Sept 2021</t>
  </si>
  <si>
    <t>Sept 2017</t>
  </si>
  <si>
    <t>Mar 2016</t>
  </si>
  <si>
    <t>Feb 2016</t>
  </si>
  <si>
    <t>Sept 2014</t>
  </si>
  <si>
    <t>10531 Eagles View Drive</t>
  </si>
  <si>
    <t>617 commodore lane</t>
  </si>
  <si>
    <t>12817 Clear Ridge Road</t>
  </si>
  <si>
    <t xml:space="preserve">12600 Broken Saddle Rd </t>
  </si>
  <si>
    <t>12801 Lodgepole Lane</t>
  </si>
  <si>
    <t>1713 Persimmon Lane</t>
  </si>
  <si>
    <t xml:space="preserve">12206 Fredericksburg Blvd </t>
  </si>
  <si>
    <t>1236 Long Leaf Lane</t>
  </si>
  <si>
    <t>12912 Sanderling Lane</t>
  </si>
  <si>
    <t>9913 Coral Springs Lane</t>
  </si>
  <si>
    <t>12725 Heathland Dr</t>
  </si>
  <si>
    <t>336 Quail Pointe Road</t>
  </si>
  <si>
    <t>530 Gwinhurst Rd</t>
  </si>
  <si>
    <t>1720 Falcon Pointe Drive</t>
  </si>
  <si>
    <t>1449 staffwood road</t>
  </si>
  <si>
    <t>1339 Charlottesville Blvd</t>
  </si>
  <si>
    <t>446 Sugarwood Dr.</t>
  </si>
  <si>
    <t>1739 Apple Grove Ln</t>
  </si>
  <si>
    <t>515 Summerdale Drive</t>
  </si>
  <si>
    <t>220 Long Bow Road</t>
  </si>
  <si>
    <t>10829 Woody Drive</t>
  </si>
  <si>
    <t>10511 Eagles View Dr.</t>
  </si>
  <si>
    <t>10809 Sallings Rd.</t>
  </si>
  <si>
    <t>509 Hidden Grove Rd</t>
  </si>
  <si>
    <t>10037 Tan Rara Dr</t>
  </si>
  <si>
    <t>729 Summerdale Drive</t>
  </si>
  <si>
    <t>12532 Fort West Drive</t>
  </si>
  <si>
    <t>503 Goldie Lane</t>
  </si>
  <si>
    <t>417 Royal Birkdale Road</t>
  </si>
  <si>
    <t>613 Golden Harvest Road</t>
  </si>
  <si>
    <t>1236 Walnut Branch Ln</t>
  </si>
  <si>
    <t>321 Bigtree Drive</t>
  </si>
  <si>
    <t>Knoxville</t>
  </si>
  <si>
    <t xml:space="preserve">Knoxville </t>
  </si>
  <si>
    <t>Farragut</t>
  </si>
  <si>
    <t>TN</t>
  </si>
  <si>
    <t>714-512-1789</t>
  </si>
  <si>
    <t>931-881-7795</t>
  </si>
  <si>
    <t>817-683-8355</t>
  </si>
  <si>
    <t>931-265-5862</t>
  </si>
  <si>
    <t xml:space="preserve">901-598-3600 </t>
  </si>
  <si>
    <t>865-806-2889</t>
  </si>
  <si>
    <t>865-283-9307</t>
  </si>
  <si>
    <t>865-304-5440</t>
  </si>
  <si>
    <t>253-549-5725</t>
  </si>
  <si>
    <t>704-779-8733</t>
  </si>
  <si>
    <t>714-586-3580</t>
  </si>
  <si>
    <t>610-703-3508</t>
  </si>
  <si>
    <t>865-607-9046</t>
  </si>
  <si>
    <t>585-719-6270</t>
  </si>
  <si>
    <t>412-478-5266</t>
  </si>
  <si>
    <t>865-306-7279</t>
  </si>
  <si>
    <t>614-531-4734</t>
  </si>
  <si>
    <t>865-742-1414</t>
  </si>
  <si>
    <t>865-406-4643</t>
  </si>
  <si>
    <t>720-560-8275</t>
  </si>
  <si>
    <t>865-696-6293</t>
  </si>
  <si>
    <t>440-668-1931</t>
  </si>
  <si>
    <t>865-300-3073</t>
  </si>
  <si>
    <t>ali1199@gmail.com</t>
  </si>
  <si>
    <t>amgcohen@gmail.com</t>
  </si>
  <si>
    <t>awg9224@gmail.com</t>
  </si>
  <si>
    <t>asgymnast1@yahoo.com</t>
  </si>
  <si>
    <t>ahpoetzel@yahoo.com</t>
  </si>
  <si>
    <t>ashleymcdermott6@gmail.com</t>
  </si>
  <si>
    <t>carriecatt@gmail.com</t>
  </si>
  <si>
    <t>c.hollingsworth08@gmail.com</t>
  </si>
  <si>
    <t>chelseamhjohnson@yahoo.com</t>
  </si>
  <si>
    <t>chrissytherrien@gmail.com</t>
  </si>
  <si>
    <t>csilla.turan@hotmail.com</t>
  </si>
  <si>
    <t>cynthia.maroulas@icloud.com</t>
  </si>
  <si>
    <t>xd-guo@hotmail.com</t>
  </si>
  <si>
    <t>emily@ruoti.org</t>
  </si>
  <si>
    <t>faraebanks@gmail.com</t>
  </si>
  <si>
    <t>jbinkley50@gmail.com</t>
  </si>
  <si>
    <t>Janay4jp@gmail.com</t>
  </si>
  <si>
    <t>kjmo18@yahoo.com</t>
  </si>
  <si>
    <t>jm384la@aol.com</t>
  </si>
  <si>
    <t>jingjiaxu.rit@gmail.com</t>
  </si>
  <si>
    <t>katherinetlee@aol.com</t>
  </si>
  <si>
    <t>kaylahibbert2020@gmail.com</t>
  </si>
  <si>
    <t>lauren.thomas1028@gmail.com</t>
  </si>
  <si>
    <t>lindsey.watson22@gmail.com</t>
  </si>
  <si>
    <t>lisa.bengston@gmail.com</t>
  </si>
  <si>
    <t>Lizzel9322@aol.com</t>
  </si>
  <si>
    <t>cwlipsey@icloud.com, warrenfamilyscww@gmail.com</t>
  </si>
  <si>
    <t>melihsa@hotmail.com</t>
  </si>
  <si>
    <t>mimijackson5216@gmail.com</t>
  </si>
  <si>
    <t>meredithkcrowe@hotmail.com</t>
  </si>
  <si>
    <t>mistibfrazier@gmail.com</t>
  </si>
  <si>
    <t>mollykwagers@gmail.com</t>
  </si>
  <si>
    <t>dying2ski@yahoo.com</t>
  </si>
  <si>
    <t>Chicketti</t>
  </si>
  <si>
    <t xml:space="preserve">1109 oak haven rd </t>
  </si>
  <si>
    <t xml:space="preserve">zoe.chicketti@gmail.com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</si>
</sst>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@\ \ *-"/>
    <numFmt numFmtId="166" formatCode="m/d/yyyy"/>
    <numFmt numFmtId="167" formatCode="mmmm\ yyyy"/>
    <numFmt numFmtId="168" formatCode="mmm\ yyyy"/>
    <numFmt numFmtId="169" formatCode="###\-###\-####"/>
  </numFmts>
  <fonts count="13" x14ac:knownFonts="1">
    <font>
      <sz val="10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/>
      <name val="Arial"/>
      <family val="2"/>
    </font>
    <font>
      <sz val="10"/>
      <color rgb="FF000000"/>
      <name val="Roboto"/>
    </font>
    <font>
      <sz val="12"/>
      <color rgb="FF000000"/>
      <name val="Roboto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3" borderId="1" applyNumberFormat="0" applyProtection="0">
      <alignment wrapText="1"/>
    </xf>
    <xf numFmtId="0" fontId="3" fillId="2" borderId="1" applyNumberFormat="0" applyAlignment="0" applyProtection="0"/>
    <xf numFmtId="164" fontId="4" fillId="0" borderId="2" applyFill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>
      <alignment vertical="center"/>
    </xf>
    <xf numFmtId="0" fontId="6" fillId="0" borderId="3" xfId="0" applyFont="1" applyBorder="1">
      <alignment vertical="center"/>
    </xf>
    <xf numFmtId="0" fontId="5" fillId="4" borderId="0" xfId="0" applyFont="1" applyFill="1" applyAlignment="1"/>
    <xf numFmtId="0" fontId="5" fillId="5" borderId="0" xfId="0" applyFont="1" applyFill="1" applyAlignment="1"/>
    <xf numFmtId="0" fontId="8" fillId="4" borderId="0" xfId="0" applyFont="1" applyFill="1" applyAlignment="1"/>
    <xf numFmtId="0" fontId="8" fillId="5" borderId="0" xfId="0" applyFont="1" applyFill="1" applyAlignment="1"/>
    <xf numFmtId="0" fontId="0" fillId="0" borderId="0" xfId="0" applyAlignment="1"/>
    <xf numFmtId="0" fontId="9" fillId="4" borderId="0" xfId="0" applyFont="1" applyFill="1" applyAlignment="1"/>
    <xf numFmtId="0" fontId="9" fillId="5" borderId="0" xfId="0" applyFont="1" applyFill="1" applyAlignment="1"/>
    <xf numFmtId="0" fontId="8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9" fontId="5" fillId="4" borderId="0" xfId="0" applyNumberFormat="1" applyFont="1" applyFill="1" applyAlignment="1">
      <alignment horizontal="center"/>
    </xf>
    <xf numFmtId="169" fontId="5" fillId="5" borderId="0" xfId="0" applyNumberFormat="1" applyFont="1" applyFill="1" applyAlignment="1">
      <alignment horizontal="center"/>
    </xf>
    <xf numFmtId="169" fontId="8" fillId="4" borderId="0" xfId="0" applyNumberFormat="1" applyFont="1" applyFill="1" applyAlignment="1">
      <alignment horizontal="center"/>
    </xf>
    <xf numFmtId="169" fontId="8" fillId="5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1" fillId="0" borderId="0" xfId="0" applyFont="1">
      <alignment vertical="center"/>
    </xf>
    <xf numFmtId="0" fontId="1" fillId="5" borderId="0" xfId="0" applyFont="1" applyFill="1" applyAlignment="1">
      <alignment horizontal="left"/>
    </xf>
    <xf numFmtId="0" fontId="10" fillId="5" borderId="0" xfId="0" applyFont="1" applyFill="1" applyAlignment="1"/>
    <xf numFmtId="0" fontId="10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/>
    <xf numFmtId="16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4" borderId="0" xfId="0" applyFont="1" applyFill="1" applyAlignment="1"/>
    <xf numFmtId="0" fontId="1" fillId="4" borderId="0" xfId="0" applyFont="1" applyFill="1" applyAlignment="1"/>
    <xf numFmtId="0" fontId="10" fillId="4" borderId="0" xfId="0" applyFont="1" applyFill="1" applyAlignment="1"/>
    <xf numFmtId="0" fontId="10" fillId="4" borderId="0" xfId="0" applyFont="1" applyFill="1" applyAlignment="1">
      <alignment horizontal="left"/>
    </xf>
    <xf numFmtId="16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167" fontId="1" fillId="5" borderId="0" xfId="0" applyNumberFormat="1" applyFont="1" applyFill="1" applyAlignment="1">
      <alignment horizontal="left"/>
    </xf>
    <xf numFmtId="167" fontId="12" fillId="5" borderId="0" xfId="0" applyNumberFormat="1" applyFont="1" applyFill="1" applyAlignment="1">
      <alignment horizontal="left"/>
    </xf>
    <xf numFmtId="166" fontId="11" fillId="4" borderId="0" xfId="0" applyNumberFormat="1" applyFont="1" applyFill="1" applyAlignment="1">
      <alignment horizontal="left"/>
    </xf>
    <xf numFmtId="166" fontId="11" fillId="5" borderId="0" xfId="0" applyNumberFormat="1" applyFont="1" applyFill="1" applyAlignment="1">
      <alignment horizontal="left"/>
    </xf>
    <xf numFmtId="168" fontId="11" fillId="4" borderId="0" xfId="0" applyNumberFormat="1" applyFont="1" applyFill="1" applyAlignment="1">
      <alignment horizontal="left"/>
    </xf>
    <xf numFmtId="168" fontId="11" fillId="5" borderId="0" xfId="0" applyNumberFormat="1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166" fontId="12" fillId="5" borderId="0" xfId="0" applyNumberFormat="1" applyFont="1" applyFill="1" applyAlignment="1">
      <alignment horizontal="left"/>
    </xf>
    <xf numFmtId="168" fontId="12" fillId="4" borderId="0" xfId="0" applyNumberFormat="1" applyFont="1" applyFill="1" applyAlignment="1">
      <alignment horizontal="left"/>
    </xf>
    <xf numFmtId="168" fontId="12" fillId="5" borderId="0" xfId="0" applyNumberFormat="1" applyFont="1" applyFill="1" applyAlignment="1">
      <alignment horizontal="left"/>
    </xf>
    <xf numFmtId="166" fontId="12" fillId="4" borderId="0" xfId="0" applyNumberFormat="1" applyFont="1" applyFill="1" applyAlignment="1">
      <alignment horizontal="left"/>
    </xf>
    <xf numFmtId="167" fontId="11" fillId="5" borderId="0" xfId="0" applyNumberFormat="1" applyFont="1" applyFill="1" applyAlignment="1">
      <alignment horizontal="left"/>
    </xf>
    <xf numFmtId="0" fontId="11" fillId="5" borderId="0" xfId="0" applyFont="1" applyFill="1" applyAlignment="1">
      <alignment horizontal="left"/>
    </xf>
    <xf numFmtId="166" fontId="8" fillId="5" borderId="0" xfId="0" applyNumberFormat="1" applyFont="1" applyFill="1" applyAlignment="1">
      <alignment horizontal="left"/>
    </xf>
    <xf numFmtId="166" fontId="5" fillId="4" borderId="0" xfId="0" applyNumberFormat="1" applyFont="1" applyFill="1" applyAlignment="1">
      <alignment horizontal="left"/>
    </xf>
    <xf numFmtId="166" fontId="5" fillId="5" borderId="0" xfId="0" applyNumberFormat="1" applyFont="1" applyFill="1" applyAlignment="1">
      <alignment horizontal="left"/>
    </xf>
    <xf numFmtId="0" fontId="6" fillId="0" borderId="4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4" xfId="0" applyFont="1" applyBorder="1" applyAlignment="1">
      <alignment horizontal="left"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54">
    <dxf>
      <font>
        <b/>
        <color rgb="FFFF9A2E"/>
      </font>
      <fill>
        <patternFill patternType="solid">
          <fgColor rgb="FFD9D9D9"/>
          <bgColor rgb="FFD9D9D9"/>
        </patternFill>
      </fill>
    </dxf>
    <dxf>
      <font>
        <b/>
        <color rgb="FFFF9A2E"/>
      </font>
      <fill>
        <patternFill patternType="none"/>
      </fill>
    </dxf>
    <dxf>
      <font>
        <b/>
        <color theme="7"/>
      </font>
      <fill>
        <patternFill patternType="solid">
          <fgColor rgb="FFD9D9D9"/>
          <bgColor rgb="FFD9D9D9"/>
        </patternFill>
      </fill>
    </dxf>
    <dxf>
      <font>
        <b/>
        <color theme="7"/>
      </font>
      <fill>
        <patternFill patternType="none"/>
      </fill>
    </dxf>
    <dxf>
      <font>
        <b/>
        <color theme="4"/>
      </font>
      <fill>
        <patternFill patternType="solid">
          <fgColor rgb="FFD9D9D9"/>
          <bgColor rgb="FFD9D9D9"/>
        </patternFill>
      </fill>
    </dxf>
    <dxf>
      <font>
        <b/>
        <color theme="4"/>
      </font>
      <fill>
        <patternFill patternType="none"/>
      </fill>
    </dxf>
    <dxf>
      <font>
        <b/>
        <color rgb="FF259999"/>
      </font>
      <fill>
        <patternFill patternType="solid">
          <fgColor rgb="FFD9D9D9"/>
          <bgColor rgb="FFD9D9D9"/>
        </patternFill>
      </fill>
    </dxf>
    <dxf>
      <font>
        <b/>
        <color rgb="FF259999"/>
      </font>
      <fill>
        <patternFill patternType="none"/>
      </fill>
    </dxf>
    <dxf>
      <font>
        <b/>
        <color rgb="FF924D83"/>
      </font>
      <fill>
        <patternFill patternType="solid">
          <fgColor rgb="FFD9D9D9"/>
          <bgColor rgb="FFD9D9D9"/>
        </patternFill>
      </fill>
    </dxf>
    <dxf>
      <font>
        <b/>
        <color rgb="FF924D83"/>
      </font>
      <fill>
        <patternFill patternType="none"/>
      </fill>
    </dxf>
    <dxf>
      <font>
        <b/>
        <color rgb="FFFC407D"/>
      </font>
      <fill>
        <patternFill patternType="solid">
          <fgColor rgb="FFD9D9D9"/>
          <bgColor rgb="FFD9D9D9"/>
        </patternFill>
      </fill>
    </dxf>
    <dxf>
      <font>
        <b/>
        <color rgb="FFFC407D"/>
      </font>
      <fill>
        <patternFill patternType="none"/>
      </fill>
    </dxf>
    <dxf>
      <font>
        <b/>
        <color rgb="FFFF9A2E"/>
      </font>
      <fill>
        <patternFill patternType="solid">
          <fgColor rgb="FFD9D9D9"/>
          <bgColor rgb="FFD9D9D9"/>
        </patternFill>
      </fill>
    </dxf>
    <dxf>
      <font>
        <b/>
        <color rgb="FFFF9A2E"/>
      </font>
      <fill>
        <patternFill patternType="none"/>
      </fill>
    </dxf>
    <dxf>
      <font>
        <b/>
        <color theme="7"/>
      </font>
      <fill>
        <patternFill patternType="solid">
          <fgColor rgb="FFD9D9D9"/>
          <bgColor rgb="FFD9D9D9"/>
        </patternFill>
      </fill>
    </dxf>
    <dxf>
      <font>
        <b/>
        <color theme="7"/>
      </font>
      <fill>
        <patternFill patternType="none"/>
      </fill>
    </dxf>
    <dxf>
      <font>
        <b/>
        <color theme="4"/>
      </font>
      <fill>
        <patternFill patternType="solid">
          <fgColor rgb="FFD9D9D9"/>
          <bgColor rgb="FFD9D9D9"/>
        </patternFill>
      </fill>
    </dxf>
    <dxf>
      <font>
        <b/>
        <color theme="4"/>
      </font>
      <fill>
        <patternFill patternType="none"/>
      </fill>
    </dxf>
    <dxf>
      <font>
        <b/>
        <color rgb="FF259999"/>
      </font>
      <fill>
        <patternFill patternType="solid">
          <fgColor rgb="FFD9D9D9"/>
          <bgColor rgb="FFD9D9D9"/>
        </patternFill>
      </fill>
    </dxf>
    <dxf>
      <font>
        <b/>
        <color rgb="FF259999"/>
      </font>
      <fill>
        <patternFill patternType="none"/>
      </fill>
    </dxf>
    <dxf>
      <font>
        <b/>
        <color rgb="FF924D83"/>
      </font>
      <fill>
        <patternFill patternType="solid">
          <fgColor rgb="FFD9D9D9"/>
          <bgColor rgb="FFD9D9D9"/>
        </patternFill>
      </fill>
    </dxf>
    <dxf>
      <font>
        <b/>
        <color rgb="FF924D83"/>
      </font>
      <fill>
        <patternFill patternType="none"/>
      </fill>
    </dxf>
    <dxf>
      <font>
        <b/>
        <color rgb="FFFC407D"/>
      </font>
      <fill>
        <patternFill patternType="solid">
          <fgColor rgb="FFD9D9D9"/>
          <bgColor rgb="FFD9D9D9"/>
        </patternFill>
      </fill>
    </dxf>
    <dxf>
      <font>
        <b/>
        <color rgb="FFFC407D"/>
      </font>
      <fill>
        <patternFill patternType="none"/>
      </fill>
    </dxf>
    <dxf>
      <font>
        <b/>
        <color rgb="FFFF9A2E"/>
      </font>
      <fill>
        <patternFill patternType="solid">
          <fgColor rgb="FFD9D9D9"/>
          <bgColor rgb="FFD9D9D9"/>
        </patternFill>
      </fill>
    </dxf>
    <dxf>
      <font>
        <b/>
        <color rgb="FFFF9A2E"/>
      </font>
      <fill>
        <patternFill patternType="none"/>
      </fill>
    </dxf>
    <dxf>
      <font>
        <b/>
        <color theme="7"/>
      </font>
      <fill>
        <patternFill patternType="solid">
          <fgColor rgb="FFD9D9D9"/>
          <bgColor rgb="FFD9D9D9"/>
        </patternFill>
      </fill>
    </dxf>
    <dxf>
      <font>
        <b/>
        <color theme="7"/>
      </font>
      <fill>
        <patternFill patternType="none"/>
      </fill>
    </dxf>
    <dxf>
      <font>
        <b/>
        <color theme="4"/>
      </font>
      <fill>
        <patternFill patternType="solid">
          <fgColor rgb="FFD9D9D9"/>
          <bgColor rgb="FFD9D9D9"/>
        </patternFill>
      </fill>
    </dxf>
    <dxf>
      <font>
        <b/>
        <color theme="4"/>
      </font>
      <fill>
        <patternFill patternType="none"/>
      </fill>
    </dxf>
    <dxf>
      <font>
        <b/>
        <color rgb="FF259999"/>
      </font>
      <fill>
        <patternFill patternType="solid">
          <fgColor rgb="FFD9D9D9"/>
          <bgColor rgb="FFD9D9D9"/>
        </patternFill>
      </fill>
    </dxf>
    <dxf>
      <font>
        <b/>
        <color rgb="FF259999"/>
      </font>
      <fill>
        <patternFill patternType="none"/>
      </fill>
    </dxf>
    <dxf>
      <font>
        <b/>
        <color rgb="FF924D83"/>
      </font>
      <fill>
        <patternFill patternType="solid">
          <fgColor rgb="FFD9D9D9"/>
          <bgColor rgb="FFD9D9D9"/>
        </patternFill>
      </fill>
    </dxf>
    <dxf>
      <font>
        <b/>
        <color rgb="FF924D83"/>
      </font>
      <fill>
        <patternFill patternType="none"/>
      </fill>
    </dxf>
    <dxf>
      <font>
        <b/>
        <color rgb="FFFC407D"/>
      </font>
      <fill>
        <patternFill patternType="solid">
          <fgColor rgb="FFD9D9D9"/>
          <bgColor rgb="FFD9D9D9"/>
        </patternFill>
      </fill>
    </dxf>
    <dxf>
      <font>
        <b/>
        <color rgb="FFFC407D"/>
      </font>
      <fill>
        <patternFill patternType="none"/>
      </fill>
    </dxf>
    <dxf>
      <font>
        <b/>
        <color rgb="FFFF9A2E"/>
      </font>
      <fill>
        <patternFill patternType="solid">
          <fgColor rgb="FFD9D9D9"/>
          <bgColor rgb="FFD9D9D9"/>
        </patternFill>
      </fill>
    </dxf>
    <dxf>
      <font>
        <b/>
        <color rgb="FFFF9A2E"/>
      </font>
      <fill>
        <patternFill patternType="none"/>
      </fill>
    </dxf>
    <dxf>
      <font>
        <b/>
        <color theme="7"/>
      </font>
      <fill>
        <patternFill patternType="solid">
          <fgColor rgb="FFD9D9D9"/>
          <bgColor rgb="FFD9D9D9"/>
        </patternFill>
      </fill>
    </dxf>
    <dxf>
      <font>
        <b/>
        <color theme="7"/>
      </font>
      <fill>
        <patternFill patternType="none"/>
      </fill>
    </dxf>
    <dxf>
      <font>
        <b/>
        <color theme="4"/>
      </font>
      <fill>
        <patternFill patternType="solid">
          <fgColor rgb="FFD9D9D9"/>
          <bgColor rgb="FFD9D9D9"/>
        </patternFill>
      </fill>
    </dxf>
    <dxf>
      <font>
        <b/>
        <color theme="4"/>
      </font>
      <fill>
        <patternFill patternType="none"/>
      </fill>
    </dxf>
    <dxf>
      <font>
        <b/>
        <color rgb="FF259999"/>
      </font>
      <fill>
        <patternFill patternType="solid">
          <fgColor rgb="FFD9D9D9"/>
          <bgColor rgb="FFD9D9D9"/>
        </patternFill>
      </fill>
    </dxf>
    <dxf>
      <font>
        <b/>
        <color rgb="FF259999"/>
      </font>
      <fill>
        <patternFill patternType="none"/>
      </fill>
    </dxf>
    <dxf>
      <font>
        <b/>
        <color rgb="FF924D83"/>
      </font>
      <fill>
        <patternFill patternType="solid">
          <fgColor rgb="FFD9D9D9"/>
          <bgColor rgb="FFD9D9D9"/>
        </patternFill>
      </fill>
    </dxf>
    <dxf>
      <font>
        <b/>
        <color rgb="FF924D83"/>
      </font>
      <fill>
        <patternFill patternType="none"/>
      </fill>
    </dxf>
    <dxf>
      <font>
        <b/>
        <color rgb="FFFC407D"/>
      </font>
      <fill>
        <patternFill patternType="solid">
          <fgColor rgb="FFD9D9D9"/>
          <bgColor rgb="FFD9D9D9"/>
        </patternFill>
      </fill>
    </dxf>
    <dxf>
      <font>
        <b/>
        <color rgb="FFFC407D"/>
      </font>
      <fill>
        <patternFill patternType="none"/>
      </fill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53"/>
      <tableStyleElement type="headerRow" dxfId="52"/>
      <tableStyleElement type="firstColumn" dxfId="51"/>
      <tableStyleElement type="lastColumn" dxfId="50"/>
      <tableStyleElement type="firstHeaderCell" dxfId="49"/>
      <tableStyleElement type="lastHeaderCell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101601</xdr:rowOff>
    </xdr:from>
    <xdr:to>
      <xdr:col>11</xdr:col>
      <xdr:colOff>88901</xdr:colOff>
      <xdr:row>1</xdr:row>
      <xdr:rowOff>584201</xdr:rowOff>
    </xdr:to>
    <xdr:sp macro="" textlink="">
      <xdr:nvSpPr>
        <xdr:cNvPr id="2" name="Student List" descr="&quot;&quot;" title="Student List">
          <a:extLst>
            <a:ext uri="{FF2B5EF4-FFF2-40B4-BE49-F238E27FC236}">
              <a16:creationId xmlns:a16="http://schemas.microsoft.com/office/drawing/2014/main" id="{E32FC0E9-4048-C247-A16F-0B87CDB8E6DB}"/>
            </a:ext>
          </a:extLst>
        </xdr:cNvPr>
        <xdr:cNvSpPr txBox="1"/>
      </xdr:nvSpPr>
      <xdr:spPr>
        <a:xfrm>
          <a:off x="2032000" y="101601"/>
          <a:ext cx="11988801" cy="64770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Northshore-Knoxville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6B66-3145-0046-87CF-74167D966898}">
  <dimension ref="B2:M64"/>
  <sheetViews>
    <sheetView tabSelected="1" topLeftCell="A20" workbookViewId="0">
      <selection activeCell="A9" sqref="A9"/>
    </sheetView>
  </sheetViews>
  <sheetFormatPr baseColWidth="10" defaultRowHeight="13" x14ac:dyDescent="0.15"/>
  <cols>
    <col min="3" max="3" width="13" style="20" customWidth="1"/>
    <col min="4" max="4" width="13" style="6" customWidth="1"/>
    <col min="5" max="5" width="32.1640625" style="20" customWidth="1"/>
    <col min="6" max="6" width="9.6640625" style="20" customWidth="1"/>
    <col min="7" max="7" width="9.6640625" style="10" customWidth="1"/>
    <col min="8" max="8" width="12.83203125" style="10" customWidth="1"/>
    <col min="9" max="9" width="24.33203125" style="10" customWidth="1"/>
    <col min="10" max="10" width="30.83203125" style="6" customWidth="1"/>
    <col min="11" max="11" width="15.6640625" style="20" customWidth="1"/>
  </cols>
  <sheetData>
    <row r="2" spans="2:13" ht="54" customHeight="1" x14ac:dyDescent="0.15"/>
    <row r="3" spans="2:13" ht="23.25" customHeight="1" thickBot="1" x14ac:dyDescent="0.2">
      <c r="B3" s="1" t="s">
        <v>1</v>
      </c>
      <c r="C3" s="57" t="s">
        <v>6</v>
      </c>
      <c r="D3" s="57" t="s">
        <v>7</v>
      </c>
      <c r="E3" s="57" t="s">
        <v>3</v>
      </c>
      <c r="F3" s="57" t="s">
        <v>4</v>
      </c>
      <c r="G3" s="58" t="s">
        <v>5</v>
      </c>
      <c r="H3" s="58" t="s">
        <v>8</v>
      </c>
      <c r="I3" s="58" t="s">
        <v>9</v>
      </c>
      <c r="J3" s="59" t="s">
        <v>0</v>
      </c>
      <c r="K3" s="60" t="s">
        <v>10</v>
      </c>
      <c r="L3" s="59" t="s">
        <v>11</v>
      </c>
      <c r="M3" t="s">
        <v>2</v>
      </c>
    </row>
    <row r="4" spans="2:13" s="24" customFormat="1" ht="16" x14ac:dyDescent="0.2">
      <c r="C4" s="28" t="s">
        <v>12</v>
      </c>
      <c r="D4" s="33" t="s">
        <v>44</v>
      </c>
      <c r="E4" s="28" t="s">
        <v>85</v>
      </c>
      <c r="F4" s="28" t="s">
        <v>117</v>
      </c>
      <c r="G4" s="37" t="s">
        <v>120</v>
      </c>
      <c r="H4" s="37">
        <v>36922</v>
      </c>
      <c r="I4" s="37" t="s">
        <v>121</v>
      </c>
      <c r="J4" s="33" t="s">
        <v>144</v>
      </c>
      <c r="K4" s="41">
        <v>44713</v>
      </c>
    </row>
    <row r="5" spans="2:13" s="24" customFormat="1" ht="16" x14ac:dyDescent="0.2">
      <c r="C5" s="25" t="s">
        <v>12</v>
      </c>
      <c r="D5" s="29" t="s">
        <v>45</v>
      </c>
      <c r="E5" s="25" t="s">
        <v>86</v>
      </c>
      <c r="F5" s="25" t="s">
        <v>117</v>
      </c>
      <c r="G5" s="37" t="s">
        <v>120</v>
      </c>
      <c r="H5" s="31">
        <v>37934</v>
      </c>
      <c r="I5" s="31">
        <v>7863686653</v>
      </c>
      <c r="J5" s="29" t="s">
        <v>145</v>
      </c>
      <c r="K5" s="42">
        <v>45017</v>
      </c>
    </row>
    <row r="6" spans="2:13" s="24" customFormat="1" ht="16" x14ac:dyDescent="0.2">
      <c r="C6" s="28" t="s">
        <v>13</v>
      </c>
      <c r="D6" s="34" t="s">
        <v>46</v>
      </c>
      <c r="E6" s="28" t="s">
        <v>87</v>
      </c>
      <c r="F6" s="35" t="s">
        <v>117</v>
      </c>
      <c r="G6" s="37" t="s">
        <v>120</v>
      </c>
      <c r="H6" s="37">
        <v>37922</v>
      </c>
      <c r="I6" s="36" t="s">
        <v>122</v>
      </c>
      <c r="J6" s="33" t="s">
        <v>146</v>
      </c>
      <c r="K6" s="43" t="s">
        <v>77</v>
      </c>
    </row>
    <row r="7" spans="2:13" s="24" customFormat="1" ht="16" x14ac:dyDescent="0.2">
      <c r="C7" s="25" t="s">
        <v>13</v>
      </c>
      <c r="D7" s="29" t="s">
        <v>47</v>
      </c>
      <c r="E7" s="25" t="s">
        <v>88</v>
      </c>
      <c r="F7" s="25" t="s">
        <v>117</v>
      </c>
      <c r="G7" s="37" t="s">
        <v>120</v>
      </c>
      <c r="H7" s="31">
        <v>37934</v>
      </c>
      <c r="I7" s="31">
        <v>8656964036</v>
      </c>
      <c r="J7" s="29" t="s">
        <v>147</v>
      </c>
      <c r="K7" s="44" t="s">
        <v>78</v>
      </c>
    </row>
    <row r="8" spans="2:13" s="24" customFormat="1" ht="16" x14ac:dyDescent="0.2">
      <c r="C8" s="28" t="s">
        <v>14</v>
      </c>
      <c r="D8" s="33" t="s">
        <v>48</v>
      </c>
      <c r="E8" s="28" t="s">
        <v>89</v>
      </c>
      <c r="F8" s="28" t="s">
        <v>117</v>
      </c>
      <c r="G8" s="37" t="s">
        <v>120</v>
      </c>
      <c r="H8" s="37">
        <v>37934</v>
      </c>
      <c r="I8" s="37">
        <v>8652234362</v>
      </c>
      <c r="J8" s="33" t="s">
        <v>148</v>
      </c>
      <c r="K8" s="43" t="s">
        <v>79</v>
      </c>
    </row>
    <row r="9" spans="2:13" s="24" customFormat="1" ht="16" x14ac:dyDescent="0.2">
      <c r="C9" s="28" t="s">
        <v>15</v>
      </c>
      <c r="D9" s="34" t="s">
        <v>49</v>
      </c>
      <c r="E9" s="28" t="s">
        <v>90</v>
      </c>
      <c r="F9" s="35" t="s">
        <v>117</v>
      </c>
      <c r="G9" s="37" t="s">
        <v>120</v>
      </c>
      <c r="H9" s="37">
        <v>37922</v>
      </c>
      <c r="I9" s="36" t="s">
        <v>123</v>
      </c>
      <c r="J9" s="33" t="s">
        <v>149</v>
      </c>
      <c r="K9" s="45">
        <v>43466</v>
      </c>
    </row>
    <row r="10" spans="2:13" s="24" customFormat="1" ht="16" x14ac:dyDescent="0.2">
      <c r="C10" s="25" t="s">
        <v>16</v>
      </c>
      <c r="D10" s="29" t="s">
        <v>50</v>
      </c>
      <c r="E10" s="25" t="s">
        <v>91</v>
      </c>
      <c r="F10" s="25" t="s">
        <v>118</v>
      </c>
      <c r="G10" s="37" t="s">
        <v>120</v>
      </c>
      <c r="H10" s="31">
        <v>37922</v>
      </c>
      <c r="I10" s="31">
        <v>8653865474</v>
      </c>
      <c r="J10" s="29" t="s">
        <v>150</v>
      </c>
      <c r="K10" s="42">
        <v>44621</v>
      </c>
    </row>
    <row r="11" spans="2:13" s="24" customFormat="1" ht="16" x14ac:dyDescent="0.2">
      <c r="C11" s="25" t="s">
        <v>17</v>
      </c>
      <c r="D11" s="26" t="s">
        <v>51</v>
      </c>
      <c r="E11" s="25" t="s">
        <v>92</v>
      </c>
      <c r="F11" s="27" t="s">
        <v>117</v>
      </c>
      <c r="G11" s="37" t="s">
        <v>120</v>
      </c>
      <c r="H11" s="31">
        <v>37932</v>
      </c>
      <c r="I11" s="30" t="s">
        <v>124</v>
      </c>
      <c r="J11" s="29" t="s">
        <v>151</v>
      </c>
      <c r="K11" s="42">
        <v>44713</v>
      </c>
    </row>
    <row r="12" spans="2:13" s="24" customFormat="1" ht="16" x14ac:dyDescent="0.2">
      <c r="C12" s="25" t="s">
        <v>18</v>
      </c>
      <c r="D12" s="29" t="s">
        <v>52</v>
      </c>
      <c r="E12" s="25" t="s">
        <v>93</v>
      </c>
      <c r="F12" s="25" t="s">
        <v>118</v>
      </c>
      <c r="G12" s="37" t="s">
        <v>120</v>
      </c>
      <c r="H12" s="31">
        <v>37922</v>
      </c>
      <c r="I12" s="31" t="s">
        <v>125</v>
      </c>
      <c r="J12" s="29" t="s">
        <v>152</v>
      </c>
      <c r="K12" s="41">
        <v>45017</v>
      </c>
    </row>
    <row r="13" spans="2:13" s="24" customFormat="1" ht="16" x14ac:dyDescent="0.2">
      <c r="C13" s="28" t="s">
        <v>19</v>
      </c>
      <c r="D13" s="34" t="s">
        <v>53</v>
      </c>
      <c r="E13" s="28" t="s">
        <v>94</v>
      </c>
      <c r="F13" s="35" t="s">
        <v>117</v>
      </c>
      <c r="G13" s="37" t="s">
        <v>120</v>
      </c>
      <c r="H13" s="37">
        <v>37922</v>
      </c>
      <c r="I13" s="36" t="s">
        <v>126</v>
      </c>
      <c r="J13" s="33" t="s">
        <v>153</v>
      </c>
      <c r="K13" s="46">
        <v>44743</v>
      </c>
    </row>
    <row r="14" spans="2:13" s="24" customFormat="1" ht="16" x14ac:dyDescent="0.2">
      <c r="C14" s="28" t="s">
        <v>20</v>
      </c>
      <c r="D14" s="33" t="s">
        <v>54</v>
      </c>
      <c r="E14" s="28" t="s">
        <v>95</v>
      </c>
      <c r="F14" s="28" t="s">
        <v>118</v>
      </c>
      <c r="G14" s="37" t="s">
        <v>120</v>
      </c>
      <c r="H14" s="37">
        <v>37934</v>
      </c>
      <c r="I14" s="37">
        <v>4074529757</v>
      </c>
      <c r="J14" s="33" t="s">
        <v>154</v>
      </c>
      <c r="K14" s="47">
        <v>44986</v>
      </c>
    </row>
    <row r="15" spans="2:13" s="24" customFormat="1" ht="16" x14ac:dyDescent="0.2">
      <c r="C15" s="25" t="s">
        <v>21</v>
      </c>
      <c r="D15" s="26" t="s">
        <v>55</v>
      </c>
      <c r="E15" s="25" t="s">
        <v>96</v>
      </c>
      <c r="F15" s="27" t="s">
        <v>117</v>
      </c>
      <c r="G15" s="37" t="s">
        <v>120</v>
      </c>
      <c r="H15" s="31">
        <v>37934</v>
      </c>
      <c r="I15" s="30" t="s">
        <v>127</v>
      </c>
      <c r="J15" s="29" t="s">
        <v>155</v>
      </c>
      <c r="K15" s="44" t="s">
        <v>79</v>
      </c>
    </row>
    <row r="16" spans="2:13" s="24" customFormat="1" ht="16" x14ac:dyDescent="0.2">
      <c r="C16" s="25" t="s">
        <v>22</v>
      </c>
      <c r="D16" s="26" t="s">
        <v>56</v>
      </c>
      <c r="E16" s="25" t="s">
        <v>97</v>
      </c>
      <c r="F16" s="27" t="s">
        <v>117</v>
      </c>
      <c r="G16" s="37" t="s">
        <v>120</v>
      </c>
      <c r="H16" s="31">
        <v>37934</v>
      </c>
      <c r="I16" s="30" t="s">
        <v>128</v>
      </c>
      <c r="J16" s="29" t="s">
        <v>156</v>
      </c>
      <c r="K16" s="48" t="s">
        <v>80</v>
      </c>
    </row>
    <row r="17" spans="3:11" s="24" customFormat="1" ht="16" x14ac:dyDescent="0.2">
      <c r="C17" s="28" t="s">
        <v>23</v>
      </c>
      <c r="D17" s="34" t="s">
        <v>57</v>
      </c>
      <c r="E17" s="28" t="s">
        <v>98</v>
      </c>
      <c r="F17" s="35" t="s">
        <v>117</v>
      </c>
      <c r="G17" s="37" t="s">
        <v>120</v>
      </c>
      <c r="H17" s="37">
        <v>37922</v>
      </c>
      <c r="I17" s="36" t="s">
        <v>129</v>
      </c>
      <c r="J17" s="33" t="s">
        <v>157</v>
      </c>
      <c r="K17" s="45">
        <v>43405</v>
      </c>
    </row>
    <row r="18" spans="3:11" s="24" customFormat="1" ht="16" x14ac:dyDescent="0.2">
      <c r="C18" s="25" t="s">
        <v>24</v>
      </c>
      <c r="D18" s="29" t="s">
        <v>58</v>
      </c>
      <c r="E18" s="25" t="s">
        <v>99</v>
      </c>
      <c r="F18" s="25" t="s">
        <v>118</v>
      </c>
      <c r="G18" s="37" t="s">
        <v>120</v>
      </c>
      <c r="H18" s="31">
        <v>37922</v>
      </c>
      <c r="I18" s="31">
        <v>18659240020</v>
      </c>
      <c r="J18" s="29" t="s">
        <v>158</v>
      </c>
      <c r="K18" s="41">
        <v>42095</v>
      </c>
    </row>
    <row r="19" spans="3:11" s="24" customFormat="1" ht="16" x14ac:dyDescent="0.2">
      <c r="C19" s="28" t="s">
        <v>25</v>
      </c>
      <c r="D19" s="33" t="s">
        <v>59</v>
      </c>
      <c r="E19" s="28" t="s">
        <v>100</v>
      </c>
      <c r="F19" s="28" t="s">
        <v>117</v>
      </c>
      <c r="G19" s="37" t="s">
        <v>120</v>
      </c>
      <c r="H19" s="37">
        <v>37922</v>
      </c>
      <c r="I19" s="37" t="s">
        <v>130</v>
      </c>
      <c r="J19" s="33" t="s">
        <v>159</v>
      </c>
      <c r="K19" s="41">
        <v>45017</v>
      </c>
    </row>
    <row r="20" spans="3:11" s="24" customFormat="1" ht="16" x14ac:dyDescent="0.2">
      <c r="C20" s="28" t="s">
        <v>26</v>
      </c>
      <c r="D20" s="34" t="s">
        <v>60</v>
      </c>
      <c r="E20" s="28" t="s">
        <v>101</v>
      </c>
      <c r="F20" s="35" t="s">
        <v>117</v>
      </c>
      <c r="G20" s="37" t="s">
        <v>120</v>
      </c>
      <c r="H20" s="37">
        <v>37934</v>
      </c>
      <c r="I20" s="36" t="s">
        <v>131</v>
      </c>
      <c r="J20" s="33" t="s">
        <v>160</v>
      </c>
      <c r="K20" s="49">
        <v>44713</v>
      </c>
    </row>
    <row r="21" spans="3:11" s="24" customFormat="1" ht="16" x14ac:dyDescent="0.2">
      <c r="C21" s="25" t="s">
        <v>27</v>
      </c>
      <c r="D21" s="26" t="s">
        <v>61</v>
      </c>
      <c r="E21" s="25" t="s">
        <v>102</v>
      </c>
      <c r="F21" s="27" t="s">
        <v>117</v>
      </c>
      <c r="G21" s="37" t="s">
        <v>120</v>
      </c>
      <c r="H21" s="31">
        <v>37922</v>
      </c>
      <c r="I21" s="30" t="s">
        <v>132</v>
      </c>
      <c r="J21" s="29" t="s">
        <v>161</v>
      </c>
      <c r="K21" s="50">
        <v>44044</v>
      </c>
    </row>
    <row r="22" spans="3:11" s="24" customFormat="1" ht="16" x14ac:dyDescent="0.2">
      <c r="C22" s="28" t="s">
        <v>28</v>
      </c>
      <c r="D22" s="34" t="s">
        <v>62</v>
      </c>
      <c r="E22" s="28" t="s">
        <v>103</v>
      </c>
      <c r="F22" s="35" t="s">
        <v>117</v>
      </c>
      <c r="G22" s="37" t="s">
        <v>120</v>
      </c>
      <c r="H22" s="37">
        <v>37934</v>
      </c>
      <c r="I22" s="36" t="s">
        <v>133</v>
      </c>
      <c r="J22" s="33" t="s">
        <v>162</v>
      </c>
      <c r="K22" s="51" t="s">
        <v>80</v>
      </c>
    </row>
    <row r="23" spans="3:11" s="24" customFormat="1" ht="16" x14ac:dyDescent="0.2">
      <c r="C23" s="25" t="s">
        <v>29</v>
      </c>
      <c r="D23" s="26" t="s">
        <v>63</v>
      </c>
      <c r="E23" s="25" t="s">
        <v>104</v>
      </c>
      <c r="F23" s="27" t="s">
        <v>117</v>
      </c>
      <c r="G23" s="37" t="s">
        <v>120</v>
      </c>
      <c r="H23" s="31">
        <v>37934</v>
      </c>
      <c r="I23" s="30" t="s">
        <v>134</v>
      </c>
      <c r="J23" s="29" t="s">
        <v>163</v>
      </c>
      <c r="K23" s="44" t="s">
        <v>81</v>
      </c>
    </row>
    <row r="24" spans="3:11" s="24" customFormat="1" ht="16" x14ac:dyDescent="0.2">
      <c r="C24" s="25" t="s">
        <v>30</v>
      </c>
      <c r="D24" s="26" t="s">
        <v>64</v>
      </c>
      <c r="E24" s="25" t="s">
        <v>105</v>
      </c>
      <c r="F24" s="27" t="s">
        <v>117</v>
      </c>
      <c r="G24" s="37" t="s">
        <v>120</v>
      </c>
      <c r="H24" s="31">
        <v>37934</v>
      </c>
      <c r="I24" s="30" t="s">
        <v>135</v>
      </c>
      <c r="J24" s="29" t="s">
        <v>164</v>
      </c>
      <c r="K24" s="52">
        <v>42917</v>
      </c>
    </row>
    <row r="25" spans="3:11" s="24" customFormat="1" ht="16" x14ac:dyDescent="0.2">
      <c r="C25" s="28" t="s">
        <v>31</v>
      </c>
      <c r="D25" s="34" t="s">
        <v>65</v>
      </c>
      <c r="E25" s="28" t="s">
        <v>106</v>
      </c>
      <c r="F25" s="35" t="s">
        <v>117</v>
      </c>
      <c r="G25" s="37" t="s">
        <v>120</v>
      </c>
      <c r="H25" s="37">
        <v>37922</v>
      </c>
      <c r="I25" s="36" t="s">
        <v>136</v>
      </c>
      <c r="J25" s="33" t="s">
        <v>165</v>
      </c>
      <c r="K25" s="42">
        <v>44835</v>
      </c>
    </row>
    <row r="26" spans="3:11" s="24" customFormat="1" ht="16" x14ac:dyDescent="0.2">
      <c r="C26" s="25" t="s">
        <v>32</v>
      </c>
      <c r="D26" s="29" t="s">
        <v>66</v>
      </c>
      <c r="E26" s="25" t="s">
        <v>101</v>
      </c>
      <c r="F26" s="25" t="s">
        <v>117</v>
      </c>
      <c r="G26" s="37" t="s">
        <v>120</v>
      </c>
      <c r="H26" s="31">
        <v>37934</v>
      </c>
      <c r="I26" s="31">
        <v>4238020637</v>
      </c>
      <c r="J26" s="29" t="s">
        <v>166</v>
      </c>
      <c r="K26" s="46">
        <v>44652</v>
      </c>
    </row>
    <row r="27" spans="3:11" s="24" customFormat="1" ht="16" x14ac:dyDescent="0.2">
      <c r="C27" s="28" t="s">
        <v>33</v>
      </c>
      <c r="D27" s="34" t="s">
        <v>67</v>
      </c>
      <c r="E27" s="28" t="s">
        <v>107</v>
      </c>
      <c r="F27" s="35" t="s">
        <v>117</v>
      </c>
      <c r="G27" s="37" t="s">
        <v>120</v>
      </c>
      <c r="H27" s="37">
        <v>37922</v>
      </c>
      <c r="I27" s="36" t="s">
        <v>137</v>
      </c>
      <c r="J27" s="33" t="s">
        <v>167</v>
      </c>
      <c r="K27" s="45">
        <v>44409</v>
      </c>
    </row>
    <row r="28" spans="3:11" s="24" customFormat="1" ht="16" x14ac:dyDescent="0.2">
      <c r="C28" s="25" t="s">
        <v>34</v>
      </c>
      <c r="D28" s="29" t="s">
        <v>68</v>
      </c>
      <c r="E28" s="25" t="s">
        <v>108</v>
      </c>
      <c r="F28" s="25" t="s">
        <v>117</v>
      </c>
      <c r="G28" s="37" t="s">
        <v>120</v>
      </c>
      <c r="H28" s="31">
        <v>37934</v>
      </c>
      <c r="I28" s="31">
        <v>18656031807</v>
      </c>
      <c r="J28" s="29" t="s">
        <v>168</v>
      </c>
      <c r="K28" s="53" t="s">
        <v>79</v>
      </c>
    </row>
    <row r="29" spans="3:11" s="24" customFormat="1" ht="16" x14ac:dyDescent="0.2">
      <c r="C29" s="28" t="s">
        <v>35</v>
      </c>
      <c r="D29" s="33" t="s">
        <v>69</v>
      </c>
      <c r="E29" s="28" t="s">
        <v>109</v>
      </c>
      <c r="F29" s="28" t="s">
        <v>117</v>
      </c>
      <c r="G29" s="37" t="s">
        <v>120</v>
      </c>
      <c r="H29" s="37">
        <v>37922</v>
      </c>
      <c r="I29" s="37">
        <v>8653865053</v>
      </c>
      <c r="J29" s="33" t="s">
        <v>169</v>
      </c>
      <c r="K29" s="43" t="s">
        <v>82</v>
      </c>
    </row>
    <row r="30" spans="3:11" s="24" customFormat="1" ht="16" x14ac:dyDescent="0.2">
      <c r="C30" s="28" t="s">
        <v>36</v>
      </c>
      <c r="D30" s="34" t="s">
        <v>70</v>
      </c>
      <c r="E30" s="28" t="s">
        <v>110</v>
      </c>
      <c r="F30" s="35" t="s">
        <v>117</v>
      </c>
      <c r="G30" s="37" t="s">
        <v>120</v>
      </c>
      <c r="H30" s="37">
        <v>37934</v>
      </c>
      <c r="I30" s="36" t="s">
        <v>138</v>
      </c>
      <c r="J30" s="33" t="s">
        <v>170</v>
      </c>
      <c r="K30" s="49">
        <v>44531</v>
      </c>
    </row>
    <row r="31" spans="3:11" s="24" customFormat="1" ht="16" x14ac:dyDescent="0.2">
      <c r="C31" s="25" t="s">
        <v>37</v>
      </c>
      <c r="D31" s="29" t="s">
        <v>71</v>
      </c>
      <c r="E31" s="25" t="s">
        <v>111</v>
      </c>
      <c r="F31" s="25" t="s">
        <v>119</v>
      </c>
      <c r="G31" s="37" t="s">
        <v>120</v>
      </c>
      <c r="H31" s="31">
        <v>37934</v>
      </c>
      <c r="I31" s="31">
        <v>4077229680</v>
      </c>
      <c r="J31" s="29" t="s">
        <v>171</v>
      </c>
      <c r="K31" s="42">
        <v>44621</v>
      </c>
    </row>
    <row r="32" spans="3:11" s="24" customFormat="1" ht="16" x14ac:dyDescent="0.2">
      <c r="C32" s="28" t="s">
        <v>38</v>
      </c>
      <c r="D32" s="34" t="s">
        <v>72</v>
      </c>
      <c r="E32" s="28" t="s">
        <v>112</v>
      </c>
      <c r="F32" s="35" t="s">
        <v>117</v>
      </c>
      <c r="G32" s="37" t="s">
        <v>120</v>
      </c>
      <c r="H32" s="37">
        <v>37934</v>
      </c>
      <c r="I32" s="36" t="s">
        <v>139</v>
      </c>
      <c r="J32" s="33" t="s">
        <v>172</v>
      </c>
      <c r="K32" s="45">
        <v>44531</v>
      </c>
    </row>
    <row r="33" spans="3:11" s="24" customFormat="1" ht="16" x14ac:dyDescent="0.2">
      <c r="C33" s="28" t="s">
        <v>39</v>
      </c>
      <c r="D33" s="34" t="s">
        <v>73</v>
      </c>
      <c r="E33" s="28" t="s">
        <v>113</v>
      </c>
      <c r="F33" s="35" t="s">
        <v>117</v>
      </c>
      <c r="G33" s="37" t="s">
        <v>120</v>
      </c>
      <c r="H33" s="37">
        <v>37934</v>
      </c>
      <c r="I33" s="36" t="s">
        <v>140</v>
      </c>
      <c r="J33" s="33" t="s">
        <v>173</v>
      </c>
      <c r="K33" s="44" t="s">
        <v>83</v>
      </c>
    </row>
    <row r="34" spans="3:11" s="24" customFormat="1" ht="16" x14ac:dyDescent="0.2">
      <c r="C34" s="25" t="s">
        <v>40</v>
      </c>
      <c r="D34" s="26" t="s">
        <v>74</v>
      </c>
      <c r="E34" s="25" t="s">
        <v>114</v>
      </c>
      <c r="F34" s="27" t="s">
        <v>117</v>
      </c>
      <c r="G34" s="37" t="s">
        <v>120</v>
      </c>
      <c r="H34" s="31">
        <v>37934</v>
      </c>
      <c r="I34" s="30" t="s">
        <v>141</v>
      </c>
      <c r="J34" s="29" t="s">
        <v>174</v>
      </c>
      <c r="K34" s="50">
        <v>42309</v>
      </c>
    </row>
    <row r="35" spans="3:11" s="24" customFormat="1" ht="16" x14ac:dyDescent="0.2">
      <c r="C35" s="25" t="s">
        <v>41</v>
      </c>
      <c r="D35" s="26" t="s">
        <v>75</v>
      </c>
      <c r="E35" s="25" t="s">
        <v>115</v>
      </c>
      <c r="F35" s="27" t="s">
        <v>117</v>
      </c>
      <c r="G35" s="37" t="s">
        <v>120</v>
      </c>
      <c r="H35" s="31">
        <v>37922</v>
      </c>
      <c r="I35" s="30" t="s">
        <v>142</v>
      </c>
      <c r="J35" s="29" t="s">
        <v>175</v>
      </c>
      <c r="K35" s="46">
        <v>44743</v>
      </c>
    </row>
    <row r="36" spans="3:11" s="24" customFormat="1" ht="16" x14ac:dyDescent="0.2">
      <c r="C36" s="25" t="s">
        <v>42</v>
      </c>
      <c r="D36" s="26" t="s">
        <v>76</v>
      </c>
      <c r="E36" s="25" t="s">
        <v>116</v>
      </c>
      <c r="F36" s="27" t="s">
        <v>117</v>
      </c>
      <c r="G36" s="37" t="s">
        <v>120</v>
      </c>
      <c r="H36" s="31">
        <v>37934</v>
      </c>
      <c r="I36" s="30" t="s">
        <v>143</v>
      </c>
      <c r="J36" s="29" t="s">
        <v>176</v>
      </c>
      <c r="K36" s="44" t="s">
        <v>84</v>
      </c>
    </row>
    <row r="37" spans="3:11" s="24" customFormat="1" ht="16" x14ac:dyDescent="0.2">
      <c r="C37" s="25" t="s">
        <v>43</v>
      </c>
      <c r="D37" s="25" t="s">
        <v>177</v>
      </c>
      <c r="E37" s="25" t="s">
        <v>178</v>
      </c>
      <c r="F37" s="25" t="s">
        <v>118</v>
      </c>
      <c r="G37" s="37" t="s">
        <v>120</v>
      </c>
      <c r="H37" s="31">
        <v>37932</v>
      </c>
      <c r="I37" s="31">
        <v>8652992744</v>
      </c>
      <c r="J37" s="32" t="s">
        <v>179</v>
      </c>
      <c r="K37" s="44">
        <v>44593</v>
      </c>
    </row>
    <row r="38" spans="3:11" x14ac:dyDescent="0.15">
      <c r="C38" s="19"/>
      <c r="D38" s="8"/>
      <c r="F38" s="23"/>
      <c r="G38" s="39"/>
      <c r="I38" s="14"/>
      <c r="J38" s="5"/>
      <c r="K38" s="54"/>
    </row>
    <row r="39" spans="3:11" x14ac:dyDescent="0.15">
      <c r="D39" s="7"/>
      <c r="F39" s="22"/>
      <c r="G39" s="40"/>
      <c r="I39" s="13"/>
      <c r="K39" s="55"/>
    </row>
    <row r="40" spans="3:11" x14ac:dyDescent="0.15">
      <c r="C40" s="17"/>
      <c r="D40" s="8"/>
      <c r="F40" s="23"/>
      <c r="G40" s="39"/>
      <c r="I40" s="12"/>
      <c r="J40" s="3"/>
      <c r="K40" s="56"/>
    </row>
    <row r="41" spans="3:11" x14ac:dyDescent="0.15">
      <c r="D41" s="7"/>
      <c r="F41" s="22"/>
      <c r="G41" s="40"/>
      <c r="I41" s="11"/>
      <c r="K41" s="55"/>
    </row>
    <row r="42" spans="3:11" x14ac:dyDescent="0.15">
      <c r="C42" s="17"/>
      <c r="D42" s="8"/>
      <c r="F42" s="23"/>
      <c r="G42" s="39"/>
      <c r="I42" s="12"/>
      <c r="K42" s="56"/>
    </row>
    <row r="43" spans="3:11" x14ac:dyDescent="0.15">
      <c r="C43" s="18"/>
      <c r="D43" s="7"/>
      <c r="E43" s="18"/>
      <c r="F43" s="22"/>
      <c r="G43" s="40"/>
      <c r="I43" s="11"/>
      <c r="J43" s="2"/>
      <c r="K43" s="55"/>
    </row>
    <row r="44" spans="3:11" x14ac:dyDescent="0.15">
      <c r="D44" s="8"/>
      <c r="F44" s="23"/>
      <c r="G44" s="39"/>
      <c r="I44" s="12"/>
      <c r="K44" s="56"/>
    </row>
    <row r="45" spans="3:11" x14ac:dyDescent="0.15">
      <c r="D45" s="7"/>
      <c r="F45" s="22"/>
      <c r="G45" s="40"/>
      <c r="I45" s="11"/>
      <c r="K45" s="55"/>
    </row>
    <row r="46" spans="3:11" x14ac:dyDescent="0.15">
      <c r="D46" s="8"/>
      <c r="F46" s="23"/>
      <c r="G46" s="39"/>
      <c r="I46" s="12"/>
      <c r="K46" s="56"/>
    </row>
    <row r="47" spans="3:11" x14ac:dyDescent="0.15">
      <c r="D47" s="7"/>
      <c r="F47" s="22"/>
      <c r="G47" s="40"/>
      <c r="I47" s="11"/>
      <c r="K47" s="55"/>
    </row>
    <row r="48" spans="3:11" x14ac:dyDescent="0.15">
      <c r="D48" s="8"/>
      <c r="F48" s="23"/>
      <c r="G48" s="39"/>
      <c r="I48" s="12"/>
      <c r="K48" s="56"/>
    </row>
    <row r="49" spans="3:11" x14ac:dyDescent="0.15">
      <c r="D49" s="7"/>
      <c r="F49" s="22"/>
      <c r="G49" s="40"/>
      <c r="I49" s="11"/>
      <c r="K49" s="55"/>
    </row>
    <row r="50" spans="3:11" x14ac:dyDescent="0.15">
      <c r="D50" s="8"/>
      <c r="F50" s="23"/>
      <c r="G50" s="39"/>
      <c r="I50" s="12"/>
      <c r="K50" s="56"/>
    </row>
    <row r="51" spans="3:11" x14ac:dyDescent="0.15">
      <c r="D51" s="7"/>
      <c r="F51" s="22"/>
      <c r="G51" s="40"/>
      <c r="I51" s="11"/>
      <c r="K51" s="55"/>
    </row>
    <row r="52" spans="3:11" x14ac:dyDescent="0.15">
      <c r="D52" s="8"/>
      <c r="F52" s="23"/>
      <c r="G52" s="39"/>
      <c r="I52" s="12"/>
      <c r="K52" s="56"/>
    </row>
    <row r="53" spans="3:11" x14ac:dyDescent="0.15">
      <c r="D53" s="7"/>
      <c r="F53" s="22"/>
      <c r="G53" s="40"/>
      <c r="I53" s="11"/>
      <c r="K53" s="55"/>
    </row>
    <row r="54" spans="3:11" x14ac:dyDescent="0.15">
      <c r="D54" s="8"/>
      <c r="F54" s="23"/>
      <c r="G54" s="39"/>
      <c r="I54" s="15"/>
      <c r="K54" s="56"/>
    </row>
    <row r="55" spans="3:11" x14ac:dyDescent="0.15">
      <c r="C55" s="18"/>
      <c r="D55" s="7"/>
      <c r="E55" s="18"/>
      <c r="F55" s="22"/>
      <c r="G55" s="40"/>
      <c r="I55" s="16"/>
      <c r="J55" s="2"/>
      <c r="K55" s="55"/>
    </row>
    <row r="56" spans="3:11" x14ac:dyDescent="0.15">
      <c r="D56" s="8"/>
      <c r="F56" s="23"/>
      <c r="G56" s="39"/>
      <c r="I56" s="15"/>
      <c r="K56" s="56"/>
    </row>
    <row r="57" spans="3:11" x14ac:dyDescent="0.15">
      <c r="D57" s="7"/>
      <c r="F57" s="22"/>
      <c r="G57" s="40"/>
      <c r="I57" s="16"/>
      <c r="K57" s="55"/>
    </row>
    <row r="58" spans="3:11" x14ac:dyDescent="0.15">
      <c r="D58" s="8"/>
      <c r="F58" s="23"/>
      <c r="G58" s="39"/>
      <c r="I58" s="15"/>
      <c r="K58" s="56"/>
    </row>
    <row r="59" spans="3:11" x14ac:dyDescent="0.15">
      <c r="D59" s="7"/>
      <c r="F59" s="22"/>
      <c r="G59" s="40"/>
      <c r="I59" s="16"/>
      <c r="K59" s="55"/>
    </row>
    <row r="60" spans="3:11" x14ac:dyDescent="0.15">
      <c r="C60" s="19"/>
      <c r="D60" s="8"/>
      <c r="E60" s="19"/>
      <c r="F60" s="23"/>
      <c r="G60" s="39"/>
      <c r="I60" s="9"/>
      <c r="J60" s="5"/>
      <c r="K60" s="56"/>
    </row>
    <row r="61" spans="3:11" x14ac:dyDescent="0.15">
      <c r="D61" s="7"/>
      <c r="F61" s="22"/>
      <c r="G61" s="40"/>
      <c r="I61" s="16"/>
      <c r="K61" s="55"/>
    </row>
    <row r="62" spans="3:11" x14ac:dyDescent="0.15">
      <c r="D62" s="8"/>
      <c r="F62" s="23"/>
      <c r="G62" s="39"/>
      <c r="I62" s="15"/>
      <c r="K62" s="56"/>
    </row>
    <row r="63" spans="3:11" x14ac:dyDescent="0.15">
      <c r="C63" s="21"/>
      <c r="D63" s="7"/>
      <c r="E63" s="21"/>
      <c r="F63" s="22"/>
      <c r="G63" s="40"/>
      <c r="I63" s="38"/>
      <c r="J63" s="4"/>
      <c r="K63" s="55"/>
    </row>
    <row r="64" spans="3:11" x14ac:dyDescent="0.15">
      <c r="C64" s="19"/>
      <c r="D64" s="8"/>
      <c r="E64" s="19"/>
      <c r="F64" s="23"/>
      <c r="G64" s="39"/>
      <c r="I64" s="9"/>
      <c r="J64" s="5"/>
      <c r="K64" s="56"/>
    </row>
  </sheetData>
  <conditionalFormatting sqref="K52:K55">
    <cfRule type="cellIs" dxfId="23" priority="1" operator="equal">
      <formula>"January"</formula>
    </cfRule>
  </conditionalFormatting>
  <conditionalFormatting sqref="K52:K55">
    <cfRule type="cellIs" dxfId="22" priority="2" operator="equal">
      <formula>"February"</formula>
    </cfRule>
  </conditionalFormatting>
  <conditionalFormatting sqref="K52:K55">
    <cfRule type="cellIs" dxfId="21" priority="3" operator="equal">
      <formula>"March"</formula>
    </cfRule>
  </conditionalFormatting>
  <conditionalFormatting sqref="K52:K55">
    <cfRule type="cellIs" dxfId="20" priority="4" operator="equal">
      <formula>"April"</formula>
    </cfRule>
  </conditionalFormatting>
  <conditionalFormatting sqref="K52:K55">
    <cfRule type="cellIs" dxfId="19" priority="5" operator="equal">
      <formula>"May"</formula>
    </cfRule>
  </conditionalFormatting>
  <conditionalFormatting sqref="K52:K55">
    <cfRule type="cellIs" dxfId="18" priority="6" operator="equal">
      <formula>"June"</formula>
    </cfRule>
  </conditionalFormatting>
  <conditionalFormatting sqref="K52:K55">
    <cfRule type="cellIs" dxfId="17" priority="7" operator="equal">
      <formula>"July"</formula>
    </cfRule>
  </conditionalFormatting>
  <conditionalFormatting sqref="K52:K55">
    <cfRule type="cellIs" dxfId="16" priority="8" operator="equal">
      <formula>"August"</formula>
    </cfRule>
  </conditionalFormatting>
  <conditionalFormatting sqref="K52:K55">
    <cfRule type="cellIs" dxfId="15" priority="9" operator="equal">
      <formula>"September"</formula>
    </cfRule>
  </conditionalFormatting>
  <conditionalFormatting sqref="K52:K55">
    <cfRule type="cellIs" dxfId="14" priority="10" operator="equal">
      <formula>"October"</formula>
    </cfRule>
  </conditionalFormatting>
  <conditionalFormatting sqref="K52:K55">
    <cfRule type="cellIs" dxfId="13" priority="11" operator="equal">
      <formula>"November"</formula>
    </cfRule>
  </conditionalFormatting>
  <conditionalFormatting sqref="K52:K55">
    <cfRule type="cellIs" dxfId="12" priority="12" operator="equal">
      <formula>"December"</formula>
    </cfRule>
  </conditionalFormatting>
  <conditionalFormatting sqref="K3:K5 K19:K32 K38:K51 K54:K64 K7:K17">
    <cfRule type="cellIs" dxfId="11" priority="13" operator="equal">
      <formula>"January"</formula>
    </cfRule>
  </conditionalFormatting>
  <conditionalFormatting sqref="K3:K5 K19:K32 K38:K51 K54:K64 K7:K17">
    <cfRule type="cellIs" dxfId="10" priority="14" operator="equal">
      <formula>"February"</formula>
    </cfRule>
  </conditionalFormatting>
  <conditionalFormatting sqref="K3:K5 K19:K32 K38:K51 K54:K64 K7:K17">
    <cfRule type="cellIs" dxfId="9" priority="15" operator="equal">
      <formula>"March"</formula>
    </cfRule>
  </conditionalFormatting>
  <conditionalFormatting sqref="K3:K5 K19:K32 K38:K51 K54:K64 K7:K17">
    <cfRule type="cellIs" dxfId="8" priority="16" operator="equal">
      <formula>"April"</formula>
    </cfRule>
  </conditionalFormatting>
  <conditionalFormatting sqref="K3:K5 K19:K32 K38:K51 K54:K64 K7:K17">
    <cfRule type="cellIs" dxfId="7" priority="17" operator="equal">
      <formula>"May"</formula>
    </cfRule>
  </conditionalFormatting>
  <conditionalFormatting sqref="K3:K5 K19:K32 K38:K51 K54:K64 K7:K17">
    <cfRule type="cellIs" dxfId="6" priority="18" operator="equal">
      <formula>"June"</formula>
    </cfRule>
  </conditionalFormatting>
  <conditionalFormatting sqref="K3:K5 K19:K32 K38:K51 K54:K64 K7:K17">
    <cfRule type="cellIs" dxfId="5" priority="19" operator="equal">
      <formula>"July"</formula>
    </cfRule>
  </conditionalFormatting>
  <conditionalFormatting sqref="K3:K5 K19:K32 K38:K51 K54:K64 K7:K17">
    <cfRule type="cellIs" dxfId="4" priority="20" operator="equal">
      <formula>"August"</formula>
    </cfRule>
  </conditionalFormatting>
  <conditionalFormatting sqref="K3:K5 K19:K32 K38:K51 K54:K64 K7:K17">
    <cfRule type="cellIs" dxfId="3" priority="21" operator="equal">
      <formula>"September"</formula>
    </cfRule>
  </conditionalFormatting>
  <conditionalFormatting sqref="K3:K5 K19:K32 K38:K51 K54:K64 K7:K17">
    <cfRule type="cellIs" dxfId="2" priority="22" operator="equal">
      <formula>"October"</formula>
    </cfRule>
  </conditionalFormatting>
  <conditionalFormatting sqref="K3:K5 K19:K32 K38:K51 K54:K64 K7:K17">
    <cfRule type="cellIs" dxfId="1" priority="23" operator="equal">
      <formula>"November"</formula>
    </cfRule>
  </conditionalFormatting>
  <conditionalFormatting sqref="K3:K5 K19:K32 K38:K51 K54:K64 K7:K17">
    <cfRule type="cellIs" dxfId="0" priority="24" operator="equal">
      <formula>"December"</formula>
    </cfRule>
  </conditionalFormatting>
  <dataValidations count="1">
    <dataValidation type="custom" allowBlank="1" showDropDown="1" sqref="K4:K5 K8:K9 K11 K13:K19 K22:K32 K34:K40 K42:K44 K47 K52 K56:K64" xr:uid="{E6F19A38-FE87-7647-952B-3314D7D69B3E}">
      <formula1>OR(NOT(ISERROR(DATEVALUE(K4))), AND(ISNUMBER(K4), LEFT(CELL("format", K4))="D"))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Club Member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Microsoft Office User</cp:lastModifiedBy>
  <dcterms:created xsi:type="dcterms:W3CDTF">2016-03-30T18:01:43Z</dcterms:created>
  <dcterms:modified xsi:type="dcterms:W3CDTF">2023-06-28T17:07:28Z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