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ydrive.merck.com/personal/aitkenr_merck_com/Documents/Desktop/"/>
    </mc:Choice>
  </mc:AlternateContent>
  <xr:revisionPtr revIDLastSave="3" documentId="8_{B874535A-0366-4CA1-BD3F-9D6727972C6E}" xr6:coauthVersionLast="41" xr6:coauthVersionMax="45" xr10:uidLastSave="{3765ACAD-A997-429C-A744-5338898B5849}"/>
  <bookViews>
    <workbookView xWindow="-110" yWindow="-110" windowWidth="19420" windowHeight="10420" tabRatio="504" xr2:uid="{00000000-000D-0000-FFFF-FFFF00000000}"/>
  </bookViews>
  <sheets>
    <sheet name="Member Roster" sheetId="2" r:id="rId1"/>
    <sheet name="Sheet2" sheetId="9" r:id="rId2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2" l="1"/>
  <c r="B8" i="2" l="1"/>
  <c r="B6" i="2" l="1"/>
  <c r="B24" i="2"/>
  <c r="B28" i="2" l="1"/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5" i="2"/>
  <c r="B26" i="2"/>
  <c r="B27" i="2"/>
  <c r="B29" i="2"/>
  <c r="B30" i="2"/>
  <c r="B31" i="2"/>
  <c r="B44" i="2" l="1"/>
  <c r="B42" i="2" l="1"/>
  <c r="B32" i="2" l="1"/>
  <c r="B33" i="2" l="1"/>
  <c r="B45" i="2" l="1"/>
  <c r="B43" i="2"/>
  <c r="B41" i="2"/>
  <c r="B40" i="2"/>
  <c r="B39" i="2"/>
  <c r="B37" i="2"/>
  <c r="B36" i="2"/>
  <c r="B35" i="2"/>
  <c r="B34" i="2"/>
  <c r="B7" i="2"/>
  <c r="B5" i="2"/>
  <c r="B4" i="2"/>
</calcChain>
</file>

<file path=xl/sharedStrings.xml><?xml version="1.0" encoding="utf-8"?>
<sst xmlns="http://schemas.openxmlformats.org/spreadsheetml/2006/main" count="612" uniqueCount="225">
  <si>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</si>
  <si>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</si>
  <si>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</si>
  <si>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</si>
  <si>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</si>
  <si>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</si>
  <si>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</si>
  <si>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</si>
  <si>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</si>
  <si>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</si>
  <si>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</si>
  <si>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</si>
  <si>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Tamy</t>
  </si>
  <si>
    <t>Adams</t>
  </si>
  <si>
    <t>3773 Powder Horn Dr.</t>
  </si>
  <si>
    <t>Furlong</t>
  </si>
  <si>
    <t>PA</t>
  </si>
  <si>
    <t>210-296-1323</t>
  </si>
  <si>
    <t>tamraadams@hotmail.com</t>
  </si>
  <si>
    <t>Carrie</t>
  </si>
  <si>
    <t>Akins</t>
  </si>
  <si>
    <t>3721 Powder Horn Dr.</t>
  </si>
  <si>
    <t>812-270-1964</t>
  </si>
  <si>
    <t>cakins476@yahoo.com</t>
  </si>
  <si>
    <t>Kim</t>
  </si>
  <si>
    <t>Barry</t>
  </si>
  <si>
    <t>3768 Powder Horn Dr.</t>
  </si>
  <si>
    <t>714-356-0010</t>
  </si>
  <si>
    <t>marckimbarry@gmail.com</t>
  </si>
  <si>
    <t>Catherine</t>
  </si>
  <si>
    <t xml:space="preserve">Michelle </t>
  </si>
  <si>
    <t>Brown</t>
  </si>
  <si>
    <t>3633 Green Ridge Rd.</t>
  </si>
  <si>
    <t>480-414-7585</t>
  </si>
  <si>
    <t>brownmmkb@gmail.com</t>
  </si>
  <si>
    <t>Katie</t>
  </si>
  <si>
    <t>Burke</t>
  </si>
  <si>
    <t>3824 Stockton Rd.</t>
  </si>
  <si>
    <t>215-534-3440</t>
  </si>
  <si>
    <t>Katie@methodfinancialplanning.com</t>
  </si>
  <si>
    <t>Meghan</t>
  </si>
  <si>
    <t>Beth</t>
  </si>
  <si>
    <t>Cady</t>
  </si>
  <si>
    <t>3853 Springtown Rd.</t>
  </si>
  <si>
    <t>412-716-7767</t>
  </si>
  <si>
    <t>bcady50@yahoo.com</t>
  </si>
  <si>
    <t>Ann</t>
  </si>
  <si>
    <t>Calderaio</t>
  </si>
  <si>
    <t>3670 Green Ridge Rd.</t>
  </si>
  <si>
    <t>267-337-1039</t>
  </si>
  <si>
    <t>acalderaio@gmail.com</t>
  </si>
  <si>
    <t>Elizabeth</t>
  </si>
  <si>
    <t>Campagna</t>
  </si>
  <si>
    <t>3697 Green Ridge Rd.</t>
  </si>
  <si>
    <t>610-529-6467</t>
  </si>
  <si>
    <t>Elizabeth.campagna@yahoo.com</t>
  </si>
  <si>
    <t>3/012016</t>
  </si>
  <si>
    <t>Laura</t>
  </si>
  <si>
    <t>Corcoran</t>
  </si>
  <si>
    <t>3808 Taylortown Rd.</t>
  </si>
  <si>
    <t>773-633-8790</t>
  </si>
  <si>
    <t>corcoranlaurak@gmail.com</t>
  </si>
  <si>
    <t>Doyestown</t>
  </si>
  <si>
    <t>Carol</t>
  </si>
  <si>
    <t>Essig</t>
  </si>
  <si>
    <t>2685 Red Gate Dr.</t>
  </si>
  <si>
    <t>904-228-5385</t>
  </si>
  <si>
    <t>carolessig@yahoo.com</t>
  </si>
  <si>
    <t>Farrell</t>
  </si>
  <si>
    <t>3732 Powder Horn Dr.</t>
  </si>
  <si>
    <t>267-210-5859</t>
  </si>
  <si>
    <t>mwalshfarrell@yahoo.com</t>
  </si>
  <si>
    <t>Ada</t>
  </si>
  <si>
    <t>Gauvreau</t>
  </si>
  <si>
    <t>1679 Mill Rd. W</t>
  </si>
  <si>
    <t>267-455-5826</t>
  </si>
  <si>
    <t>atfloss@aol.com</t>
  </si>
  <si>
    <t>Jennifer</t>
  </si>
  <si>
    <t>New Hope</t>
  </si>
  <si>
    <t>Kristi</t>
  </si>
  <si>
    <t>Moreno</t>
  </si>
  <si>
    <t>3853 Green Ridge Rd.</t>
  </si>
  <si>
    <t>609-557-5167</t>
  </si>
  <si>
    <t>kristi.moreno77@gmail.com</t>
  </si>
  <si>
    <t>Kelly Ann</t>
  </si>
  <si>
    <t>Schultz</t>
  </si>
  <si>
    <t>3690 Green Ridge Rd.</t>
  </si>
  <si>
    <t>413-561-6003</t>
  </si>
  <si>
    <t>schultz5@live.com</t>
  </si>
  <si>
    <t>Karen</t>
  </si>
  <si>
    <t>Smith</t>
  </si>
  <si>
    <t>2048 Brookshirre Rd.</t>
  </si>
  <si>
    <t>610-733-3247</t>
  </si>
  <si>
    <t>thefoursmiths@verizon.net</t>
  </si>
  <si>
    <t xml:space="preserve">Heidi </t>
  </si>
  <si>
    <t>Tarshis-Hornick</t>
  </si>
  <si>
    <t>2812 Mountain Laurel Dr.</t>
  </si>
  <si>
    <t>215-880-7894</t>
  </si>
  <si>
    <t>heiditar@aol.com</t>
  </si>
  <si>
    <t>Laurie</t>
  </si>
  <si>
    <t>To</t>
  </si>
  <si>
    <t>2344 Deer Meadow Lane</t>
  </si>
  <si>
    <t>973-432-2623</t>
  </si>
  <si>
    <t>laurieto@comcast.net</t>
  </si>
  <si>
    <t>Renee</t>
  </si>
  <si>
    <t>Tucker</t>
  </si>
  <si>
    <t>2215 Bellflower Lane</t>
  </si>
  <si>
    <t>267-864-6452</t>
  </si>
  <si>
    <t>reneetucker2003@hotmail.com</t>
  </si>
  <si>
    <t>Valeri</t>
  </si>
  <si>
    <t>3073 Pelham Place</t>
  </si>
  <si>
    <t>201-914-4604</t>
  </si>
  <si>
    <t>thevalerifamily@gmail.com</t>
  </si>
  <si>
    <t>Christyn</t>
  </si>
  <si>
    <t>Weber</t>
  </si>
  <si>
    <t>2194 Glennridge Rd.</t>
  </si>
  <si>
    <t>267-994-3622</t>
  </si>
  <si>
    <t>Christynweber@gmail.com</t>
  </si>
  <si>
    <t>Wojnicki</t>
  </si>
  <si>
    <t>3769 Powder Horn Dr.</t>
  </si>
  <si>
    <t>215-595-4055</t>
  </si>
  <si>
    <t>Kimwojnicki@gmail.com</t>
  </si>
  <si>
    <t>Janna</t>
  </si>
  <si>
    <t>Fisher</t>
  </si>
  <si>
    <t>2337 Deer meadow Lane</t>
  </si>
  <si>
    <t>978-273-3319</t>
  </si>
  <si>
    <t>jannafisher529@gmail.com</t>
  </si>
  <si>
    <t>Bonnie</t>
  </si>
  <si>
    <t>Globerman</t>
  </si>
  <si>
    <t>3820 Stockton Road</t>
  </si>
  <si>
    <t>301-996-6018</t>
  </si>
  <si>
    <t>bon412@aol.com</t>
  </si>
  <si>
    <t>Irina</t>
  </si>
  <si>
    <t>Halpert</t>
  </si>
  <si>
    <t>2347 Deer Meadow Lane</t>
  </si>
  <si>
    <t>267-588-0832</t>
  </si>
  <si>
    <t>irina.halpert@gmail.com</t>
  </si>
  <si>
    <t>Lewis</t>
  </si>
  <si>
    <t>Rachel</t>
  </si>
  <si>
    <t>2196 Glenridge Road</t>
  </si>
  <si>
    <t>rachel.lewis@merck.com</t>
  </si>
  <si>
    <t>267-638-7752</t>
  </si>
  <si>
    <t>Andrea</t>
  </si>
  <si>
    <t>Donahoe</t>
  </si>
  <si>
    <t>2181 Red Barn Drive</t>
  </si>
  <si>
    <t>818-274-6601</t>
  </si>
  <si>
    <t>andreadonahoe@hotmail.com</t>
  </si>
  <si>
    <t>Heather</t>
  </si>
  <si>
    <t>Fluehr</t>
  </si>
  <si>
    <t>3848 Springtown Road</t>
  </si>
  <si>
    <t>267-243-4889</t>
  </si>
  <si>
    <t>hlove71281@yahoo.com</t>
  </si>
  <si>
    <t>Vitella</t>
  </si>
  <si>
    <t>2340 Deer Meadow Lane</t>
  </si>
  <si>
    <t>Kasprow</t>
  </si>
  <si>
    <t>3738 Powder Horn Drive</t>
  </si>
  <si>
    <t>267-544-0590</t>
  </si>
  <si>
    <t>laurakasprow@gmail.com</t>
  </si>
  <si>
    <t>Kati</t>
  </si>
  <si>
    <t>McKiernan</t>
  </si>
  <si>
    <t>3057 Yorkshire Road</t>
  </si>
  <si>
    <t>215-859-7147</t>
  </si>
  <si>
    <t>kbato@comcast.net</t>
  </si>
  <si>
    <t xml:space="preserve">Rachel </t>
  </si>
  <si>
    <t>Nilsen</t>
  </si>
  <si>
    <t>3241 Whisper Lane</t>
  </si>
  <si>
    <t>703-622-9725</t>
  </si>
  <si>
    <t>sombergr@gmail.com</t>
  </si>
  <si>
    <t xml:space="preserve">Megha </t>
  </si>
  <si>
    <t>Reddy</t>
  </si>
  <si>
    <t>3844 Tayortown Rd</t>
  </si>
  <si>
    <t>775-722-9434</t>
  </si>
  <si>
    <t>megsreddy@gmail.com</t>
  </si>
  <si>
    <t>Natalie</t>
  </si>
  <si>
    <t>Otoo</t>
  </si>
  <si>
    <t>4210 Greenspire Lane</t>
  </si>
  <si>
    <t>919-656-0105</t>
  </si>
  <si>
    <t>nataliecrawford2@yahoo.com</t>
  </si>
  <si>
    <t xml:space="preserve">Jess </t>
  </si>
  <si>
    <t>Winkler</t>
  </si>
  <si>
    <t>3197 Meadowview Circle</t>
  </si>
  <si>
    <t>215-990-7419</t>
  </si>
  <si>
    <t>jessica.r.winkler@gmail.com</t>
  </si>
  <si>
    <t xml:space="preserve">Sarah </t>
  </si>
  <si>
    <t>Donnelly</t>
  </si>
  <si>
    <t>2109 Lincolnshire Road</t>
  </si>
  <si>
    <t>sl.donnelly@gmail.com</t>
  </si>
  <si>
    <t>484-467-4981</t>
  </si>
  <si>
    <t xml:space="preserve">Loretta </t>
  </si>
  <si>
    <t>Won/Choi</t>
  </si>
  <si>
    <t>2136 Sugar Maple Lane</t>
  </si>
  <si>
    <t>215-575-6565</t>
  </si>
  <si>
    <t>lorettawon@gmail.com</t>
  </si>
  <si>
    <t>Kelli</t>
  </si>
  <si>
    <t>Berkowitz</t>
  </si>
  <si>
    <t>3712 Green Ridge Rd.</t>
  </si>
  <si>
    <t>267-879-9955</t>
  </si>
  <si>
    <t>kelliberkowitz@hotmail.com</t>
  </si>
  <si>
    <t>Dallas</t>
  </si>
  <si>
    <t>LoCasale</t>
  </si>
  <si>
    <t>3292 Spruce Drive</t>
  </si>
  <si>
    <t>Doylestown</t>
  </si>
  <si>
    <t>570-561-3877</t>
  </si>
  <si>
    <t>dallasroche1578@gmail.com</t>
  </si>
  <si>
    <t xml:space="preserve">Courtney </t>
  </si>
  <si>
    <t>Goche</t>
  </si>
  <si>
    <t>3821 Green Ridge Road</t>
  </si>
  <si>
    <t>cgoche@gmail.com</t>
  </si>
  <si>
    <t>757-897-0805</t>
  </si>
  <si>
    <t>Kaavya</t>
  </si>
  <si>
    <t>Asrani</t>
  </si>
  <si>
    <t>15 Pettits Bridge Road</t>
  </si>
  <si>
    <t>215-539-7666</t>
  </si>
  <si>
    <t>kaavirani@yahoo.com</t>
  </si>
  <si>
    <t xml:space="preserve">Randa </t>
  </si>
  <si>
    <t>Becker</t>
  </si>
  <si>
    <t>3 Timothy Drive</t>
  </si>
  <si>
    <t>267-342-1353</t>
  </si>
  <si>
    <t>randabecker3@gmail.com</t>
  </si>
  <si>
    <t>215-870-7663</t>
  </si>
  <si>
    <t xml:space="preserve">Jennifer </t>
  </si>
  <si>
    <t>Torres</t>
  </si>
  <si>
    <t>3637 Green Rdieg Rd</t>
  </si>
  <si>
    <t>215-704-5713</t>
  </si>
  <si>
    <t>jlgarrison1@gmail.com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</si>
</sst>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11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1"/>
      <name val="Century Gothic"/>
      <scheme val="minor"/>
    </font>
    <font>
      <sz val="10"/>
      <color theme="4" tint="-0.24994659260841701"/>
      <name val="Century Gothic"/>
      <scheme val="minor"/>
    </font>
    <font>
      <sz val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11" xfId="0" applyFont="1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0" xfId="0" applyFont="1" applyFill="1" applyBorder="1" applyAlignment="1">
      <alignment horizontal="left" vertical="center" inden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Buckingham,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PA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2528551" y="1511300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45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izabeth.campagna@yahoo.com" TargetMode="External"/><Relationship Id="rId13" Type="http://schemas.openxmlformats.org/officeDocument/2006/relationships/hyperlink" Target="mailto:kristi.moreno77@gmail.com" TargetMode="External"/><Relationship Id="rId18" Type="http://schemas.openxmlformats.org/officeDocument/2006/relationships/hyperlink" Target="mailto:reneetucker2003@hotmail.com" TargetMode="External"/><Relationship Id="rId26" Type="http://schemas.openxmlformats.org/officeDocument/2006/relationships/hyperlink" Target="mailto:andreadonahoe@hotmail.com" TargetMode="External"/><Relationship Id="rId39" Type="http://schemas.openxmlformats.org/officeDocument/2006/relationships/hyperlink" Target="mailto:kaavirani@yahoo.com" TargetMode="External"/><Relationship Id="rId3" Type="http://schemas.openxmlformats.org/officeDocument/2006/relationships/hyperlink" Target="mailto:marckimbarry@gmail.com" TargetMode="External"/><Relationship Id="rId21" Type="http://schemas.openxmlformats.org/officeDocument/2006/relationships/hyperlink" Target="mailto:Kimwojnicki@gmail.com" TargetMode="External"/><Relationship Id="rId34" Type="http://schemas.openxmlformats.org/officeDocument/2006/relationships/hyperlink" Target="mailto:sl.donnelly@gmail.co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acalderaio@gmail.com" TargetMode="External"/><Relationship Id="rId12" Type="http://schemas.openxmlformats.org/officeDocument/2006/relationships/hyperlink" Target="mailto:atfloss@aol.com" TargetMode="External"/><Relationship Id="rId17" Type="http://schemas.openxmlformats.org/officeDocument/2006/relationships/hyperlink" Target="mailto:laurieto@comcast.net" TargetMode="External"/><Relationship Id="rId25" Type="http://schemas.openxmlformats.org/officeDocument/2006/relationships/hyperlink" Target="mailto:rachel.lewis@merck.com" TargetMode="External"/><Relationship Id="rId33" Type="http://schemas.openxmlformats.org/officeDocument/2006/relationships/hyperlink" Target="mailto:jessica.r.winkler@gmail.com" TargetMode="External"/><Relationship Id="rId38" Type="http://schemas.openxmlformats.org/officeDocument/2006/relationships/hyperlink" Target="mailto:cgoche@gmail.com" TargetMode="External"/><Relationship Id="rId2" Type="http://schemas.openxmlformats.org/officeDocument/2006/relationships/hyperlink" Target="mailto:cakins476@yahoo.com" TargetMode="External"/><Relationship Id="rId16" Type="http://schemas.openxmlformats.org/officeDocument/2006/relationships/hyperlink" Target="mailto:heiditar@aol.com" TargetMode="External"/><Relationship Id="rId20" Type="http://schemas.openxmlformats.org/officeDocument/2006/relationships/hyperlink" Target="mailto:Christynweber@gmail.com" TargetMode="External"/><Relationship Id="rId29" Type="http://schemas.openxmlformats.org/officeDocument/2006/relationships/hyperlink" Target="mailto:kbato@comcast.net" TargetMode="External"/><Relationship Id="rId41" Type="http://schemas.openxmlformats.org/officeDocument/2006/relationships/hyperlink" Target="mailto:jlgarrison1@gmail.com" TargetMode="External"/><Relationship Id="rId1" Type="http://schemas.openxmlformats.org/officeDocument/2006/relationships/hyperlink" Target="mailto:tamraadams@hotmail.com" TargetMode="External"/><Relationship Id="rId6" Type="http://schemas.openxmlformats.org/officeDocument/2006/relationships/hyperlink" Target="mailto:bcady50@yahoo.com" TargetMode="External"/><Relationship Id="rId11" Type="http://schemas.openxmlformats.org/officeDocument/2006/relationships/hyperlink" Target="mailto:mwalshfarrell@yahoo.com" TargetMode="External"/><Relationship Id="rId24" Type="http://schemas.openxmlformats.org/officeDocument/2006/relationships/hyperlink" Target="mailto:irina.halpert@gmail.com" TargetMode="External"/><Relationship Id="rId32" Type="http://schemas.openxmlformats.org/officeDocument/2006/relationships/hyperlink" Target="mailto:nataliecrawford2@yahoo.com" TargetMode="External"/><Relationship Id="rId37" Type="http://schemas.openxmlformats.org/officeDocument/2006/relationships/hyperlink" Target="mailto:dallasroche1578@gmail.com" TargetMode="External"/><Relationship Id="rId40" Type="http://schemas.openxmlformats.org/officeDocument/2006/relationships/hyperlink" Target="mailto:randabecker3@gmail.com" TargetMode="External"/><Relationship Id="rId5" Type="http://schemas.openxmlformats.org/officeDocument/2006/relationships/hyperlink" Target="mailto:Katie@methodfinancialplanning.com" TargetMode="External"/><Relationship Id="rId15" Type="http://schemas.openxmlformats.org/officeDocument/2006/relationships/hyperlink" Target="mailto:thefoursmiths@verizon.net" TargetMode="External"/><Relationship Id="rId23" Type="http://schemas.openxmlformats.org/officeDocument/2006/relationships/hyperlink" Target="mailto:bon412@aol.com" TargetMode="External"/><Relationship Id="rId28" Type="http://schemas.openxmlformats.org/officeDocument/2006/relationships/hyperlink" Target="mailto:laurakasprow@gmail.com" TargetMode="External"/><Relationship Id="rId36" Type="http://schemas.openxmlformats.org/officeDocument/2006/relationships/hyperlink" Target="mailto:kelliberkowitz@hotmail.com" TargetMode="External"/><Relationship Id="rId10" Type="http://schemas.openxmlformats.org/officeDocument/2006/relationships/hyperlink" Target="mailto:carolessig@yahoo.com" TargetMode="External"/><Relationship Id="rId19" Type="http://schemas.openxmlformats.org/officeDocument/2006/relationships/hyperlink" Target="mailto:thevalerifamily@gmail.com" TargetMode="External"/><Relationship Id="rId31" Type="http://schemas.openxmlformats.org/officeDocument/2006/relationships/hyperlink" Target="mailto:megsreddy@gmail.com" TargetMode="External"/><Relationship Id="rId44" Type="http://schemas.openxmlformats.org/officeDocument/2006/relationships/table" Target="../tables/table1.xml"/><Relationship Id="rId4" Type="http://schemas.openxmlformats.org/officeDocument/2006/relationships/hyperlink" Target="mailto:brownmmkb@gmail.com" TargetMode="External"/><Relationship Id="rId9" Type="http://schemas.openxmlformats.org/officeDocument/2006/relationships/hyperlink" Target="mailto:corcoranlaurak@gmail.com" TargetMode="External"/><Relationship Id="rId14" Type="http://schemas.openxmlformats.org/officeDocument/2006/relationships/hyperlink" Target="mailto:schultz5@live.com" TargetMode="External"/><Relationship Id="rId22" Type="http://schemas.openxmlformats.org/officeDocument/2006/relationships/hyperlink" Target="mailto:jannafisher529@gmail.com" TargetMode="External"/><Relationship Id="rId27" Type="http://schemas.openxmlformats.org/officeDocument/2006/relationships/hyperlink" Target="mailto:hlove71281@yahoo.com" TargetMode="External"/><Relationship Id="rId30" Type="http://schemas.openxmlformats.org/officeDocument/2006/relationships/hyperlink" Target="mailto:sombergr@gmail.com" TargetMode="External"/><Relationship Id="rId35" Type="http://schemas.openxmlformats.org/officeDocument/2006/relationships/hyperlink" Target="mailto:lorettawon@gmail.com" TargetMode="External"/><Relationship Id="rId4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M48"/>
  <sheetViews>
    <sheetView showGridLines="0" tabSelected="1" zoomScaleNormal="100" workbookViewId="0">
      <selection activeCell="C38" sqref="C38:D38"/>
    </sheetView>
  </sheetViews>
  <sheetFormatPr defaultRowHeight="21" customHeight="1" x14ac:dyDescent="0.25"/>
  <cols>
    <col min="1" max="1" width="1.90625" customWidth="1"/>
    <col min="2" max="2" width="1.6328125" customWidth="1"/>
    <col min="3" max="3" width="18.453125" customWidth="1"/>
    <col min="4" max="4" width="17" customWidth="1"/>
    <col min="5" max="5" width="24.08984375" customWidth="1"/>
    <col min="6" max="6" width="15.453125" customWidth="1"/>
    <col min="7" max="7" width="10.54296875" customWidth="1"/>
    <col min="8" max="8" width="9.6328125" customWidth="1"/>
    <col min="9" max="9" width="14.453125" customWidth="1"/>
    <col min="10" max="10" width="31.54296875" customWidth="1"/>
    <col min="11" max="11" width="13.6328125" customWidth="1"/>
    <col min="12" max="12" width="19.6328125" customWidth="1"/>
    <col min="13" max="14" width="1.6328125" customWidth="1"/>
  </cols>
  <sheetData>
    <row r="1" spans="2:13" ht="13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>Tamy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0">
        <v>18925</v>
      </c>
      <c r="I4" t="s">
        <v>17</v>
      </c>
      <c r="J4" s="11" t="s">
        <v>18</v>
      </c>
      <c r="K4" s="9">
        <v>42186</v>
      </c>
      <c r="L4" s="9"/>
      <c r="M4" s="7"/>
    </row>
    <row r="5" spans="2:13" ht="21" customHeight="1" x14ac:dyDescent="0.25">
      <c r="B5" s="12" t="str">
        <f>Members[[#This Row],[FIRST NAME]]</f>
        <v>Carrie</v>
      </c>
      <c r="C5" s="10" t="s">
        <v>19</v>
      </c>
      <c r="D5" s="10" t="s">
        <v>20</v>
      </c>
      <c r="E5" s="10" t="s">
        <v>21</v>
      </c>
      <c r="F5" s="10" t="s">
        <v>15</v>
      </c>
      <c r="G5" s="10" t="s">
        <v>16</v>
      </c>
      <c r="H5" s="10">
        <v>18925</v>
      </c>
      <c r="I5" s="13" t="s">
        <v>22</v>
      </c>
      <c r="J5" s="11" t="s">
        <v>23</v>
      </c>
      <c r="K5" s="9">
        <v>42614</v>
      </c>
      <c r="L5" s="15"/>
      <c r="M5" s="16"/>
    </row>
    <row r="6" spans="2:13" ht="21" customHeight="1" x14ac:dyDescent="0.25">
      <c r="B6" s="12" t="str">
        <f>Members[[#This Row],[FIRST NAME]]</f>
        <v>Kaavya</v>
      </c>
      <c r="C6" s="10" t="s">
        <v>209</v>
      </c>
      <c r="D6" s="10" t="s">
        <v>210</v>
      </c>
      <c r="E6" s="10" t="s">
        <v>211</v>
      </c>
      <c r="F6" s="10" t="s">
        <v>15</v>
      </c>
      <c r="G6" s="10" t="s">
        <v>16</v>
      </c>
      <c r="H6" s="10">
        <v>18929</v>
      </c>
      <c r="I6" s="13" t="s">
        <v>212</v>
      </c>
      <c r="J6" s="11" t="s">
        <v>213</v>
      </c>
      <c r="K6" s="9">
        <v>43831</v>
      </c>
      <c r="L6" s="15"/>
      <c r="M6" s="16"/>
    </row>
    <row r="7" spans="2:13" ht="21" customHeight="1" x14ac:dyDescent="0.25">
      <c r="B7" s="12" t="str">
        <f>Members[[#This Row],[FIRST NAME]]</f>
        <v>Kim</v>
      </c>
      <c r="C7" s="10" t="s">
        <v>24</v>
      </c>
      <c r="D7" s="10" t="s">
        <v>25</v>
      </c>
      <c r="E7" s="10" t="s">
        <v>26</v>
      </c>
      <c r="F7" s="10" t="s">
        <v>15</v>
      </c>
      <c r="G7" s="10" t="s">
        <v>16</v>
      </c>
      <c r="H7" s="10">
        <v>18925</v>
      </c>
      <c r="I7" s="13" t="s">
        <v>27</v>
      </c>
      <c r="J7" s="11" t="s">
        <v>28</v>
      </c>
      <c r="K7" s="9">
        <v>41518</v>
      </c>
      <c r="L7" s="15"/>
      <c r="M7" s="16"/>
    </row>
    <row r="8" spans="2:13" ht="21" customHeight="1" x14ac:dyDescent="0.25">
      <c r="B8" s="12" t="str">
        <f>Members[[#This Row],[FIRST NAME]]</f>
        <v xml:space="preserve">Randa </v>
      </c>
      <c r="C8" s="10" t="s">
        <v>214</v>
      </c>
      <c r="D8" s="10" t="s">
        <v>215</v>
      </c>
      <c r="E8" s="10" t="s">
        <v>216</v>
      </c>
      <c r="F8" s="10" t="s">
        <v>62</v>
      </c>
      <c r="G8" s="10" t="s">
        <v>16</v>
      </c>
      <c r="H8" s="17">
        <v>18901</v>
      </c>
      <c r="I8" s="13" t="s">
        <v>217</v>
      </c>
      <c r="J8" s="11" t="s">
        <v>218</v>
      </c>
      <c r="K8" s="9">
        <v>43865</v>
      </c>
      <c r="L8" s="15"/>
      <c r="M8" s="16"/>
    </row>
    <row r="9" spans="2:13" ht="21" customHeight="1" x14ac:dyDescent="0.25">
      <c r="B9" s="12" t="str">
        <f>Members[[#This Row],[FIRST NAME]]</f>
        <v>Kelli</v>
      </c>
      <c r="C9" s="10" t="s">
        <v>193</v>
      </c>
      <c r="D9" s="10" t="s">
        <v>194</v>
      </c>
      <c r="E9" s="10" t="s">
        <v>195</v>
      </c>
      <c r="F9" s="10" t="s">
        <v>15</v>
      </c>
      <c r="G9" s="10" t="s">
        <v>16</v>
      </c>
      <c r="H9" s="10">
        <v>18925</v>
      </c>
      <c r="I9" s="13" t="s">
        <v>196</v>
      </c>
      <c r="J9" s="11" t="s">
        <v>197</v>
      </c>
      <c r="K9" s="9">
        <v>43752</v>
      </c>
      <c r="L9" s="15"/>
      <c r="M9" s="16"/>
    </row>
    <row r="10" spans="2:13" ht="21" customHeight="1" x14ac:dyDescent="0.25">
      <c r="B10" s="12" t="str">
        <f>Members[[#This Row],[FIRST NAME]]</f>
        <v xml:space="preserve">Michelle </v>
      </c>
      <c r="C10" s="10" t="s">
        <v>30</v>
      </c>
      <c r="D10" s="10" t="s">
        <v>31</v>
      </c>
      <c r="E10" s="10" t="s">
        <v>32</v>
      </c>
      <c r="F10" s="10" t="s">
        <v>15</v>
      </c>
      <c r="G10" s="10" t="s">
        <v>16</v>
      </c>
      <c r="H10" s="10">
        <v>18925</v>
      </c>
      <c r="I10" s="13" t="s">
        <v>33</v>
      </c>
      <c r="J10" s="11" t="s">
        <v>34</v>
      </c>
      <c r="K10" s="9">
        <v>42278</v>
      </c>
      <c r="L10" s="15"/>
      <c r="M10" s="16"/>
    </row>
    <row r="11" spans="2:13" ht="21" customHeight="1" x14ac:dyDescent="0.25">
      <c r="B11" s="12" t="str">
        <f>Members[[#This Row],[FIRST NAME]]</f>
        <v>Katie</v>
      </c>
      <c r="C11" s="10" t="s">
        <v>35</v>
      </c>
      <c r="D11" s="10" t="s">
        <v>36</v>
      </c>
      <c r="E11" s="10" t="s">
        <v>37</v>
      </c>
      <c r="F11" s="10" t="s">
        <v>15</v>
      </c>
      <c r="G11" s="10" t="s">
        <v>16</v>
      </c>
      <c r="H11" s="10">
        <v>18925</v>
      </c>
      <c r="I11" s="13" t="s">
        <v>38</v>
      </c>
      <c r="J11" s="11" t="s">
        <v>39</v>
      </c>
      <c r="K11" s="9">
        <v>42795</v>
      </c>
      <c r="L11" s="15"/>
      <c r="M11" s="16"/>
    </row>
    <row r="12" spans="2:13" ht="21" customHeight="1" x14ac:dyDescent="0.25">
      <c r="B12" s="12" t="str">
        <f>Members[[#This Row],[FIRST NAME]]</f>
        <v>Beth</v>
      </c>
      <c r="C12" s="10" t="s">
        <v>41</v>
      </c>
      <c r="D12" s="10" t="s">
        <v>42</v>
      </c>
      <c r="E12" s="10" t="s">
        <v>43</v>
      </c>
      <c r="F12" s="10" t="s">
        <v>15</v>
      </c>
      <c r="G12" s="10" t="s">
        <v>16</v>
      </c>
      <c r="H12" s="10">
        <v>18925</v>
      </c>
      <c r="I12" s="13" t="s">
        <v>44</v>
      </c>
      <c r="J12" s="11" t="s">
        <v>45</v>
      </c>
      <c r="K12" s="9">
        <v>42614</v>
      </c>
      <c r="L12" s="15"/>
      <c r="M12" s="16"/>
    </row>
    <row r="13" spans="2:13" ht="21" customHeight="1" x14ac:dyDescent="0.25">
      <c r="B13" s="12" t="str">
        <f>Members[[#This Row],[FIRST NAME]]</f>
        <v>Ann</v>
      </c>
      <c r="C13" s="10" t="s">
        <v>46</v>
      </c>
      <c r="D13" s="10" t="s">
        <v>47</v>
      </c>
      <c r="E13" s="10" t="s">
        <v>48</v>
      </c>
      <c r="F13" s="10" t="s">
        <v>15</v>
      </c>
      <c r="G13" s="10" t="s">
        <v>16</v>
      </c>
      <c r="H13" s="10">
        <v>18925</v>
      </c>
      <c r="I13" s="13" t="s">
        <v>49</v>
      </c>
      <c r="J13" s="11" t="s">
        <v>50</v>
      </c>
      <c r="K13" s="15">
        <v>39600</v>
      </c>
      <c r="L13" s="15"/>
      <c r="M13" s="16"/>
    </row>
    <row r="14" spans="2:13" ht="21" customHeight="1" x14ac:dyDescent="0.25">
      <c r="B14" s="12" t="str">
        <f>Members[[#This Row],[FIRST NAME]]</f>
        <v>Elizabeth</v>
      </c>
      <c r="C14" s="10" t="s">
        <v>51</v>
      </c>
      <c r="D14" s="10" t="s">
        <v>52</v>
      </c>
      <c r="E14" s="10" t="s">
        <v>53</v>
      </c>
      <c r="F14" s="10" t="s">
        <v>15</v>
      </c>
      <c r="G14" s="10" t="s">
        <v>16</v>
      </c>
      <c r="H14" s="10">
        <v>18925</v>
      </c>
      <c r="I14" s="13" t="s">
        <v>54</v>
      </c>
      <c r="J14" s="11" t="s">
        <v>55</v>
      </c>
      <c r="K14" s="15" t="s">
        <v>56</v>
      </c>
      <c r="L14" s="15"/>
      <c r="M14" s="16"/>
    </row>
    <row r="15" spans="2:13" ht="21" customHeight="1" x14ac:dyDescent="0.25">
      <c r="B15" s="12" t="str">
        <f>Members[[#This Row],[FIRST NAME]]</f>
        <v>Laura</v>
      </c>
      <c r="C15" s="10" t="s">
        <v>57</v>
      </c>
      <c r="D15" s="10" t="s">
        <v>58</v>
      </c>
      <c r="E15" s="10" t="s">
        <v>59</v>
      </c>
      <c r="F15" s="10" t="s">
        <v>15</v>
      </c>
      <c r="G15" s="10" t="s">
        <v>16</v>
      </c>
      <c r="H15" s="10">
        <v>18925</v>
      </c>
      <c r="I15" s="13" t="s">
        <v>60</v>
      </c>
      <c r="J15" s="11" t="s">
        <v>61</v>
      </c>
      <c r="K15" s="15">
        <v>42491</v>
      </c>
      <c r="L15" s="15"/>
      <c r="M15" s="16"/>
    </row>
    <row r="16" spans="2:13" ht="21" customHeight="1" x14ac:dyDescent="0.25">
      <c r="B16" s="12" t="str">
        <f>Members[[#This Row],[FIRST NAME]]</f>
        <v>Andrea</v>
      </c>
      <c r="C16" s="10" t="s">
        <v>142</v>
      </c>
      <c r="D16" s="17" t="s">
        <v>143</v>
      </c>
      <c r="E16" s="17" t="s">
        <v>144</v>
      </c>
      <c r="F16" s="17" t="s">
        <v>15</v>
      </c>
      <c r="G16" s="17" t="s">
        <v>16</v>
      </c>
      <c r="H16" s="17">
        <v>18925</v>
      </c>
      <c r="I16" s="18" t="s">
        <v>145</v>
      </c>
      <c r="J16" s="11" t="s">
        <v>146</v>
      </c>
      <c r="K16" s="15">
        <v>43344</v>
      </c>
      <c r="L16" s="15"/>
      <c r="M16" s="16"/>
    </row>
    <row r="17" spans="2:13" ht="21" customHeight="1" x14ac:dyDescent="0.25">
      <c r="B17" s="12" t="str">
        <f>Members[[#This Row],[FIRST NAME]]</f>
        <v xml:space="preserve">Sarah </v>
      </c>
      <c r="C17" s="10" t="s">
        <v>183</v>
      </c>
      <c r="D17" s="10" t="s">
        <v>184</v>
      </c>
      <c r="E17" s="10" t="s">
        <v>185</v>
      </c>
      <c r="F17" s="10" t="s">
        <v>15</v>
      </c>
      <c r="G17" s="10" t="s">
        <v>16</v>
      </c>
      <c r="H17" s="17">
        <v>18925</v>
      </c>
      <c r="I17" s="13" t="s">
        <v>187</v>
      </c>
      <c r="J17" s="11" t="s">
        <v>186</v>
      </c>
      <c r="K17" s="15">
        <v>43709</v>
      </c>
      <c r="L17" s="15"/>
      <c r="M17" s="16"/>
    </row>
    <row r="18" spans="2:13" ht="21" customHeight="1" x14ac:dyDescent="0.25">
      <c r="B18" s="12" t="str">
        <f>Members[[#This Row],[FIRST NAME]]</f>
        <v>Carol</v>
      </c>
      <c r="C18" s="10" t="s">
        <v>63</v>
      </c>
      <c r="D18" s="10" t="s">
        <v>64</v>
      </c>
      <c r="E18" s="10" t="s">
        <v>65</v>
      </c>
      <c r="F18" s="10" t="s">
        <v>62</v>
      </c>
      <c r="G18" s="10" t="s">
        <v>16</v>
      </c>
      <c r="H18" s="10">
        <v>18902</v>
      </c>
      <c r="I18" s="13" t="s">
        <v>66</v>
      </c>
      <c r="J18" s="11" t="s">
        <v>67</v>
      </c>
      <c r="K18" s="15">
        <v>42248</v>
      </c>
      <c r="L18" s="15"/>
      <c r="M18" s="16"/>
    </row>
    <row r="19" spans="2:13" ht="21" customHeight="1" x14ac:dyDescent="0.25">
      <c r="B19" s="12" t="str">
        <f>Members[[#This Row],[FIRST NAME]]</f>
        <v>Meghan</v>
      </c>
      <c r="C19" s="10" t="s">
        <v>40</v>
      </c>
      <c r="D19" s="10" t="s">
        <v>68</v>
      </c>
      <c r="E19" s="10" t="s">
        <v>69</v>
      </c>
      <c r="F19" s="10" t="s">
        <v>15</v>
      </c>
      <c r="G19" s="10" t="s">
        <v>16</v>
      </c>
      <c r="H19" s="10">
        <v>18925</v>
      </c>
      <c r="I19" s="13" t="s">
        <v>70</v>
      </c>
      <c r="J19" s="11" t="s">
        <v>71</v>
      </c>
      <c r="K19" s="15">
        <v>39479</v>
      </c>
      <c r="L19" s="15"/>
      <c r="M19" s="16"/>
    </row>
    <row r="20" spans="2:13" ht="21" customHeight="1" x14ac:dyDescent="0.25">
      <c r="B20" s="12" t="str">
        <f>Members[[#This Row],[FIRST NAME]]</f>
        <v>Janna</v>
      </c>
      <c r="C20" s="10" t="s">
        <v>122</v>
      </c>
      <c r="D20" s="10" t="s">
        <v>123</v>
      </c>
      <c r="E20" s="10" t="s">
        <v>124</v>
      </c>
      <c r="F20" s="10" t="s">
        <v>15</v>
      </c>
      <c r="G20" s="10" t="s">
        <v>16</v>
      </c>
      <c r="H20" s="10">
        <v>18925</v>
      </c>
      <c r="I20" s="13" t="s">
        <v>125</v>
      </c>
      <c r="J20" s="11" t="s">
        <v>126</v>
      </c>
      <c r="K20" s="15">
        <v>43070</v>
      </c>
      <c r="L20" s="15"/>
      <c r="M20" s="16"/>
    </row>
    <row r="21" spans="2:13" ht="21" customHeight="1" x14ac:dyDescent="0.25">
      <c r="B21" s="12" t="str">
        <f>Members[[#This Row],[FIRST NAME]]</f>
        <v>Heather</v>
      </c>
      <c r="C21" s="10" t="s">
        <v>147</v>
      </c>
      <c r="D21" s="17" t="s">
        <v>148</v>
      </c>
      <c r="E21" s="17" t="s">
        <v>149</v>
      </c>
      <c r="F21" s="17" t="s">
        <v>15</v>
      </c>
      <c r="G21" s="17" t="s">
        <v>16</v>
      </c>
      <c r="H21" s="17">
        <v>18925</v>
      </c>
      <c r="I21" s="18" t="s">
        <v>150</v>
      </c>
      <c r="J21" s="11" t="s">
        <v>151</v>
      </c>
      <c r="K21" s="15">
        <v>43374</v>
      </c>
      <c r="L21" s="15"/>
      <c r="M21" s="16"/>
    </row>
    <row r="22" spans="2:13" ht="21" customHeight="1" x14ac:dyDescent="0.25">
      <c r="B22" s="12" t="str">
        <f>Members[[#This Row],[FIRST NAME]]</f>
        <v>Ada</v>
      </c>
      <c r="C22" s="10" t="s">
        <v>72</v>
      </c>
      <c r="D22" s="10" t="s">
        <v>73</v>
      </c>
      <c r="E22" s="10" t="s">
        <v>74</v>
      </c>
      <c r="F22" s="10" t="s">
        <v>15</v>
      </c>
      <c r="G22" s="10" t="s">
        <v>16</v>
      </c>
      <c r="H22" s="10">
        <v>18925</v>
      </c>
      <c r="I22" s="13" t="s">
        <v>75</v>
      </c>
      <c r="J22" s="11" t="s">
        <v>76</v>
      </c>
      <c r="K22" s="15">
        <v>41183</v>
      </c>
      <c r="L22" s="15"/>
      <c r="M22" s="16"/>
    </row>
    <row r="23" spans="2:13" ht="21" customHeight="1" x14ac:dyDescent="0.25">
      <c r="B23" s="12" t="str">
        <f>Members[[#This Row],[FIRST NAME]]</f>
        <v>Bonnie</v>
      </c>
      <c r="C23" s="10" t="s">
        <v>127</v>
      </c>
      <c r="D23" s="10" t="s">
        <v>128</v>
      </c>
      <c r="E23" s="10" t="s">
        <v>129</v>
      </c>
      <c r="F23" s="10" t="s">
        <v>15</v>
      </c>
      <c r="G23" s="10" t="s">
        <v>16</v>
      </c>
      <c r="H23" s="10">
        <v>18925</v>
      </c>
      <c r="I23" s="13" t="s">
        <v>130</v>
      </c>
      <c r="J23" s="11" t="s">
        <v>131</v>
      </c>
      <c r="K23" s="15">
        <v>43191</v>
      </c>
      <c r="L23" s="15"/>
      <c r="M23" s="16"/>
    </row>
    <row r="24" spans="2:13" ht="21" customHeight="1" x14ac:dyDescent="0.25">
      <c r="B24" s="12" t="str">
        <f>Members[[#This Row],[FIRST NAME]]</f>
        <v xml:space="preserve">Courtney </v>
      </c>
      <c r="C24" s="10" t="s">
        <v>204</v>
      </c>
      <c r="D24" s="10" t="s">
        <v>205</v>
      </c>
      <c r="E24" s="19" t="s">
        <v>206</v>
      </c>
      <c r="F24" s="10" t="s">
        <v>15</v>
      </c>
      <c r="G24" s="10" t="s">
        <v>16</v>
      </c>
      <c r="H24" s="17">
        <v>18925</v>
      </c>
      <c r="I24" s="13" t="s">
        <v>208</v>
      </c>
      <c r="J24" s="11" t="s">
        <v>207</v>
      </c>
      <c r="K24" s="15">
        <v>43839</v>
      </c>
      <c r="L24" s="15"/>
      <c r="M24" s="16"/>
    </row>
    <row r="25" spans="2:13" ht="21" customHeight="1" x14ac:dyDescent="0.25">
      <c r="B25" s="12" t="str">
        <f>Members[[#This Row],[FIRST NAME]]</f>
        <v>Irina</v>
      </c>
      <c r="C25" s="10" t="s">
        <v>132</v>
      </c>
      <c r="D25" s="10" t="s">
        <v>133</v>
      </c>
      <c r="E25" s="10" t="s">
        <v>134</v>
      </c>
      <c r="F25" s="10" t="s">
        <v>15</v>
      </c>
      <c r="G25" s="10" t="s">
        <v>16</v>
      </c>
      <c r="H25" s="10">
        <v>18925</v>
      </c>
      <c r="I25" s="13" t="s">
        <v>135</v>
      </c>
      <c r="J25" s="11" t="s">
        <v>136</v>
      </c>
      <c r="K25" s="15">
        <v>42979</v>
      </c>
      <c r="L25" s="15"/>
      <c r="M25" s="16"/>
    </row>
    <row r="26" spans="2:13" ht="21" customHeight="1" x14ac:dyDescent="0.25">
      <c r="B26" s="12" t="str">
        <f>Members[[#This Row],[FIRST NAME]]</f>
        <v>Laura</v>
      </c>
      <c r="C26" s="10" t="s">
        <v>57</v>
      </c>
      <c r="D26" s="10" t="s">
        <v>154</v>
      </c>
      <c r="E26" s="10" t="s">
        <v>155</v>
      </c>
      <c r="F26" s="10" t="s">
        <v>15</v>
      </c>
      <c r="G26" s="10" t="s">
        <v>16</v>
      </c>
      <c r="H26" s="17">
        <v>18925</v>
      </c>
      <c r="I26" s="13" t="s">
        <v>156</v>
      </c>
      <c r="J26" s="11" t="s">
        <v>157</v>
      </c>
      <c r="K26" s="15">
        <v>43498</v>
      </c>
      <c r="L26" s="15"/>
      <c r="M26" s="16"/>
    </row>
    <row r="27" spans="2:13" ht="21" customHeight="1" x14ac:dyDescent="0.25">
      <c r="B27" s="12" t="str">
        <f>Members[[#This Row],[FIRST NAME]]</f>
        <v>Rachel</v>
      </c>
      <c r="C27" s="10" t="s">
        <v>138</v>
      </c>
      <c r="D27" s="17" t="s">
        <v>137</v>
      </c>
      <c r="E27" s="17" t="s">
        <v>139</v>
      </c>
      <c r="F27" s="17" t="s">
        <v>15</v>
      </c>
      <c r="G27" s="17" t="s">
        <v>16</v>
      </c>
      <c r="H27" s="17">
        <v>18925</v>
      </c>
      <c r="I27" s="13" t="s">
        <v>141</v>
      </c>
      <c r="J27" s="11" t="s">
        <v>140</v>
      </c>
      <c r="K27" s="15">
        <v>43349</v>
      </c>
      <c r="L27" s="15"/>
      <c r="M27" s="16"/>
    </row>
    <row r="28" spans="2:13" ht="21" customHeight="1" x14ac:dyDescent="0.25">
      <c r="B28" s="12" t="str">
        <f>Members[[#This Row],[FIRST NAME]]</f>
        <v>Dallas</v>
      </c>
      <c r="C28" s="10" t="s">
        <v>198</v>
      </c>
      <c r="D28" s="10" t="s">
        <v>199</v>
      </c>
      <c r="E28" s="10" t="s">
        <v>200</v>
      </c>
      <c r="F28" s="10" t="s">
        <v>201</v>
      </c>
      <c r="G28" s="10" t="s">
        <v>16</v>
      </c>
      <c r="H28" s="17">
        <v>18902</v>
      </c>
      <c r="I28" s="13" t="s">
        <v>202</v>
      </c>
      <c r="J28" s="11" t="s">
        <v>203</v>
      </c>
      <c r="K28" s="15">
        <v>43777</v>
      </c>
      <c r="L28" s="15"/>
      <c r="M28" s="16"/>
    </row>
    <row r="29" spans="2:13" ht="21" customHeight="1" x14ac:dyDescent="0.25">
      <c r="B29" s="12" t="str">
        <f>Members[[#This Row],[FIRST NAME]]</f>
        <v>Kati</v>
      </c>
      <c r="C29" s="10" t="s">
        <v>158</v>
      </c>
      <c r="D29" s="10" t="s">
        <v>159</v>
      </c>
      <c r="E29" s="10" t="s">
        <v>160</v>
      </c>
      <c r="F29" s="10" t="s">
        <v>15</v>
      </c>
      <c r="G29" s="10" t="s">
        <v>16</v>
      </c>
      <c r="H29" s="17">
        <v>18925</v>
      </c>
      <c r="I29" s="13" t="s">
        <v>161</v>
      </c>
      <c r="J29" s="11" t="s">
        <v>162</v>
      </c>
      <c r="K29" s="15">
        <v>43633</v>
      </c>
      <c r="L29" s="15"/>
      <c r="M29" s="16"/>
    </row>
    <row r="30" spans="2:13" ht="21" customHeight="1" x14ac:dyDescent="0.25">
      <c r="B30" s="12" t="str">
        <f>Members[[#This Row],[FIRST NAME]]</f>
        <v>Kristi</v>
      </c>
      <c r="C30" s="10" t="s">
        <v>79</v>
      </c>
      <c r="D30" s="10" t="s">
        <v>80</v>
      </c>
      <c r="E30" s="10" t="s">
        <v>81</v>
      </c>
      <c r="F30" s="10" t="s">
        <v>15</v>
      </c>
      <c r="G30" s="10" t="s">
        <v>16</v>
      </c>
      <c r="H30" s="10">
        <v>18925</v>
      </c>
      <c r="I30" s="13" t="s">
        <v>82</v>
      </c>
      <c r="J30" s="11" t="s">
        <v>83</v>
      </c>
      <c r="K30" s="15">
        <v>42036</v>
      </c>
      <c r="L30" s="15"/>
      <c r="M30" s="16"/>
    </row>
    <row r="31" spans="2:13" ht="21" customHeight="1" x14ac:dyDescent="0.25">
      <c r="B31" s="12" t="str">
        <f>Members[[#This Row],[FIRST NAME]]</f>
        <v xml:space="preserve">Rachel </v>
      </c>
      <c r="C31" s="10" t="s">
        <v>163</v>
      </c>
      <c r="D31" s="10" t="s">
        <v>164</v>
      </c>
      <c r="E31" s="10" t="s">
        <v>165</v>
      </c>
      <c r="F31" s="10" t="s">
        <v>15</v>
      </c>
      <c r="G31" s="10" t="s">
        <v>16</v>
      </c>
      <c r="H31" s="17">
        <v>18925</v>
      </c>
      <c r="I31" s="13" t="s">
        <v>166</v>
      </c>
      <c r="J31" s="11" t="s">
        <v>167</v>
      </c>
      <c r="K31" s="15">
        <v>43711</v>
      </c>
      <c r="L31" s="15"/>
      <c r="M31" s="16"/>
    </row>
    <row r="32" spans="2:13" ht="21" customHeight="1" x14ac:dyDescent="0.25">
      <c r="B32" s="12" t="str">
        <f>Members[[#This Row],[FIRST NAME]]</f>
        <v>Natalie</v>
      </c>
      <c r="C32" s="10" t="s">
        <v>173</v>
      </c>
      <c r="D32" s="10" t="s">
        <v>174</v>
      </c>
      <c r="E32" s="10" t="s">
        <v>175</v>
      </c>
      <c r="F32" s="10" t="s">
        <v>78</v>
      </c>
      <c r="G32" s="10" t="s">
        <v>16</v>
      </c>
      <c r="H32" s="17">
        <v>18938</v>
      </c>
      <c r="I32" s="13" t="s">
        <v>176</v>
      </c>
      <c r="J32" s="11" t="s">
        <v>177</v>
      </c>
      <c r="K32" s="15">
        <v>43718</v>
      </c>
      <c r="L32" s="15"/>
      <c r="M32" s="16"/>
    </row>
    <row r="33" spans="2:13" ht="21" customHeight="1" x14ac:dyDescent="0.25">
      <c r="B33" s="12" t="str">
        <f>Members[[#This Row],[FIRST NAME]]</f>
        <v xml:space="preserve">Megha </v>
      </c>
      <c r="C33" s="10" t="s">
        <v>168</v>
      </c>
      <c r="D33" s="10" t="s">
        <v>169</v>
      </c>
      <c r="E33" s="10" t="s">
        <v>170</v>
      </c>
      <c r="F33" s="10" t="s">
        <v>15</v>
      </c>
      <c r="G33" s="10" t="s">
        <v>16</v>
      </c>
      <c r="H33" s="17">
        <v>18925</v>
      </c>
      <c r="I33" s="13" t="s">
        <v>171</v>
      </c>
      <c r="J33" s="11" t="s">
        <v>172</v>
      </c>
      <c r="K33" s="15">
        <v>43698</v>
      </c>
      <c r="L33" s="15"/>
      <c r="M33" s="16"/>
    </row>
    <row r="34" spans="2:13" ht="21" customHeight="1" x14ac:dyDescent="0.25">
      <c r="B34" s="12" t="str">
        <f>Members[[#This Row],[FIRST NAME]]</f>
        <v>Kelly Ann</v>
      </c>
      <c r="C34" s="10" t="s">
        <v>84</v>
      </c>
      <c r="D34" s="10" t="s">
        <v>85</v>
      </c>
      <c r="E34" s="10" t="s">
        <v>86</v>
      </c>
      <c r="F34" s="10" t="s">
        <v>15</v>
      </c>
      <c r="G34" s="10" t="s">
        <v>16</v>
      </c>
      <c r="H34" s="10">
        <v>18925</v>
      </c>
      <c r="I34" s="13" t="s">
        <v>87</v>
      </c>
      <c r="J34" s="11" t="s">
        <v>88</v>
      </c>
      <c r="K34" s="15">
        <v>42401</v>
      </c>
      <c r="L34" s="15"/>
      <c r="M34" s="16"/>
    </row>
    <row r="35" spans="2:13" ht="21" customHeight="1" x14ac:dyDescent="0.25">
      <c r="B35" s="12" t="str">
        <f>Members[[#This Row],[FIRST NAME]]</f>
        <v>Karen</v>
      </c>
      <c r="C35" s="10" t="s">
        <v>89</v>
      </c>
      <c r="D35" s="10" t="s">
        <v>90</v>
      </c>
      <c r="E35" s="10" t="s">
        <v>91</v>
      </c>
      <c r="F35" s="10" t="s">
        <v>15</v>
      </c>
      <c r="G35" s="10" t="s">
        <v>16</v>
      </c>
      <c r="H35" s="10">
        <v>18925</v>
      </c>
      <c r="I35" s="13" t="s">
        <v>92</v>
      </c>
      <c r="J35" s="11" t="s">
        <v>93</v>
      </c>
      <c r="K35" s="15">
        <v>40695</v>
      </c>
      <c r="L35" s="15"/>
      <c r="M35" s="16"/>
    </row>
    <row r="36" spans="2:13" ht="21" customHeight="1" x14ac:dyDescent="0.25">
      <c r="B36" s="12" t="str">
        <f>Members[[#This Row],[FIRST NAME]]</f>
        <v xml:space="preserve">Heidi </v>
      </c>
      <c r="C36" s="10" t="s">
        <v>94</v>
      </c>
      <c r="D36" s="10" t="s">
        <v>95</v>
      </c>
      <c r="E36" s="10" t="s">
        <v>96</v>
      </c>
      <c r="F36" s="10" t="s">
        <v>15</v>
      </c>
      <c r="G36" s="10" t="s">
        <v>16</v>
      </c>
      <c r="H36" s="10">
        <v>18925</v>
      </c>
      <c r="I36" s="13" t="s">
        <v>97</v>
      </c>
      <c r="J36" s="11" t="s">
        <v>98</v>
      </c>
      <c r="K36" s="15">
        <v>42583</v>
      </c>
      <c r="L36" s="15"/>
      <c r="M36" s="16"/>
    </row>
    <row r="37" spans="2:13" ht="21" customHeight="1" x14ac:dyDescent="0.25">
      <c r="B37" s="12" t="str">
        <f>Members[[#This Row],[FIRST NAME]]</f>
        <v>Laurie</v>
      </c>
      <c r="C37" s="10" t="s">
        <v>99</v>
      </c>
      <c r="D37" s="10" t="s">
        <v>100</v>
      </c>
      <c r="E37" s="10" t="s">
        <v>101</v>
      </c>
      <c r="F37" s="10" t="s">
        <v>15</v>
      </c>
      <c r="G37" s="10" t="s">
        <v>16</v>
      </c>
      <c r="H37" s="10">
        <v>18925</v>
      </c>
      <c r="I37" s="13" t="s">
        <v>102</v>
      </c>
      <c r="J37" s="11" t="s">
        <v>103</v>
      </c>
      <c r="K37" s="15">
        <v>41518</v>
      </c>
      <c r="L37" s="15"/>
      <c r="M37" s="16"/>
    </row>
    <row r="38" spans="2:13" ht="21" customHeight="1" x14ac:dyDescent="0.25">
      <c r="B38" s="12" t="str">
        <f>Members[[#This Row],[FIRST NAME]]</f>
        <v xml:space="preserve">Jennifer </v>
      </c>
      <c r="C38" s="23" t="s">
        <v>220</v>
      </c>
      <c r="D38" s="23" t="s">
        <v>221</v>
      </c>
      <c r="E38" s="10" t="s">
        <v>222</v>
      </c>
      <c r="F38" s="10" t="s">
        <v>15</v>
      </c>
      <c r="G38" s="10" t="s">
        <v>16</v>
      </c>
      <c r="H38" s="17">
        <v>18925</v>
      </c>
      <c r="I38" s="13" t="s">
        <v>223</v>
      </c>
      <c r="J38" s="11" t="s">
        <v>224</v>
      </c>
      <c r="K38" s="15">
        <v>43943</v>
      </c>
      <c r="L38" s="15"/>
      <c r="M38" s="16"/>
    </row>
    <row r="39" spans="2:13" ht="21" customHeight="1" x14ac:dyDescent="0.25">
      <c r="B39" s="12" t="str">
        <f>Members[[#This Row],[FIRST NAME]]</f>
        <v>Renee</v>
      </c>
      <c r="C39" s="10" t="s">
        <v>104</v>
      </c>
      <c r="D39" s="10" t="s">
        <v>105</v>
      </c>
      <c r="E39" s="10" t="s">
        <v>106</v>
      </c>
      <c r="F39" s="10" t="s">
        <v>78</v>
      </c>
      <c r="G39" s="10" t="s">
        <v>16</v>
      </c>
      <c r="H39" s="10">
        <v>18938</v>
      </c>
      <c r="I39" s="13" t="s">
        <v>107</v>
      </c>
      <c r="J39" s="11" t="s">
        <v>108</v>
      </c>
      <c r="K39" s="15">
        <v>39661</v>
      </c>
      <c r="L39" s="15"/>
      <c r="M39" s="16"/>
    </row>
    <row r="40" spans="2:13" ht="21" customHeight="1" x14ac:dyDescent="0.25">
      <c r="B40" s="12" t="str">
        <f>Members[[#This Row],[FIRST NAME]]</f>
        <v>Jennifer</v>
      </c>
      <c r="C40" s="10" t="s">
        <v>77</v>
      </c>
      <c r="D40" s="10" t="s">
        <v>109</v>
      </c>
      <c r="E40" s="10" t="s">
        <v>110</v>
      </c>
      <c r="F40" s="10" t="s">
        <v>62</v>
      </c>
      <c r="G40" s="10" t="s">
        <v>16</v>
      </c>
      <c r="H40" s="10">
        <v>18902</v>
      </c>
      <c r="I40" s="13" t="s">
        <v>111</v>
      </c>
      <c r="J40" s="11" t="s">
        <v>112</v>
      </c>
      <c r="K40" s="15">
        <v>42826</v>
      </c>
      <c r="L40" s="15"/>
      <c r="M40" s="16"/>
    </row>
    <row r="41" spans="2:13" ht="21" customHeight="1" x14ac:dyDescent="0.25">
      <c r="B41" s="12" t="str">
        <f>Members[[#This Row],[FIRST NAME]]</f>
        <v>Christyn</v>
      </c>
      <c r="C41" s="10" t="s">
        <v>113</v>
      </c>
      <c r="D41" s="10" t="s">
        <v>114</v>
      </c>
      <c r="E41" s="10" t="s">
        <v>115</v>
      </c>
      <c r="F41" s="10" t="s">
        <v>15</v>
      </c>
      <c r="G41" s="10" t="s">
        <v>16</v>
      </c>
      <c r="H41" s="10">
        <v>18925</v>
      </c>
      <c r="I41" s="13" t="s">
        <v>116</v>
      </c>
      <c r="J41" s="11" t="s">
        <v>117</v>
      </c>
      <c r="K41" s="15">
        <v>42583</v>
      </c>
      <c r="L41" s="15"/>
      <c r="M41" s="16"/>
    </row>
    <row r="42" spans="2:13" ht="21" customHeight="1" x14ac:dyDescent="0.25">
      <c r="B42" s="12" t="str">
        <f>Members[[#This Row],[FIRST NAME]]</f>
        <v xml:space="preserve">Jess </v>
      </c>
      <c r="C42" s="10" t="s">
        <v>178</v>
      </c>
      <c r="D42" s="10" t="s">
        <v>179</v>
      </c>
      <c r="E42" s="10" t="s">
        <v>180</v>
      </c>
      <c r="F42" s="10" t="s">
        <v>15</v>
      </c>
      <c r="G42" s="10" t="s">
        <v>16</v>
      </c>
      <c r="H42" s="17">
        <v>18925</v>
      </c>
      <c r="I42" s="13" t="s">
        <v>181</v>
      </c>
      <c r="J42" s="11" t="s">
        <v>182</v>
      </c>
      <c r="K42" s="15">
        <v>43724</v>
      </c>
      <c r="L42" s="15"/>
      <c r="M42" s="16"/>
    </row>
    <row r="43" spans="2:13" ht="21" customHeight="1" x14ac:dyDescent="0.25">
      <c r="B43" s="12" t="str">
        <f>Members[[#This Row],[FIRST NAME]]</f>
        <v>Kim</v>
      </c>
      <c r="C43" s="10" t="s">
        <v>24</v>
      </c>
      <c r="D43" s="10" t="s">
        <v>118</v>
      </c>
      <c r="E43" s="10" t="s">
        <v>119</v>
      </c>
      <c r="F43" s="10" t="s">
        <v>15</v>
      </c>
      <c r="G43" s="10" t="s">
        <v>16</v>
      </c>
      <c r="H43" s="10">
        <v>18925</v>
      </c>
      <c r="I43" s="13" t="s">
        <v>120</v>
      </c>
      <c r="J43" s="11" t="s">
        <v>121</v>
      </c>
      <c r="K43" s="15">
        <v>42186</v>
      </c>
      <c r="L43" s="15"/>
      <c r="M43" s="16"/>
    </row>
    <row r="44" spans="2:13" ht="21" customHeight="1" x14ac:dyDescent="0.25">
      <c r="B44" s="12" t="str">
        <f>Members[[#This Row],[FIRST NAME]]</f>
        <v xml:space="preserve">Loretta </v>
      </c>
      <c r="C44" s="10" t="s">
        <v>188</v>
      </c>
      <c r="D44" s="10" t="s">
        <v>189</v>
      </c>
      <c r="E44" s="10" t="s">
        <v>190</v>
      </c>
      <c r="F44" s="10" t="s">
        <v>15</v>
      </c>
      <c r="G44" s="10" t="s">
        <v>16</v>
      </c>
      <c r="H44" s="17">
        <v>18925</v>
      </c>
      <c r="I44" s="13" t="s">
        <v>191</v>
      </c>
      <c r="J44" s="11" t="s">
        <v>192</v>
      </c>
      <c r="K44" s="15">
        <v>43743</v>
      </c>
      <c r="L44" s="15"/>
      <c r="M44" s="16"/>
    </row>
    <row r="45" spans="2:13" ht="21" customHeight="1" x14ac:dyDescent="0.25">
      <c r="B45" s="12" t="str">
        <f>Members[[#This Row],[FIRST NAME]]</f>
        <v>Catherine</v>
      </c>
      <c r="C45" s="10" t="s">
        <v>29</v>
      </c>
      <c r="D45" s="10" t="s">
        <v>152</v>
      </c>
      <c r="E45" s="10" t="s">
        <v>153</v>
      </c>
      <c r="F45" s="10" t="s">
        <v>15</v>
      </c>
      <c r="G45" s="10" t="s">
        <v>16</v>
      </c>
      <c r="H45" s="10">
        <v>18925</v>
      </c>
      <c r="I45" s="13" t="s">
        <v>219</v>
      </c>
      <c r="J45" s="14"/>
      <c r="K45" s="15">
        <v>43543</v>
      </c>
      <c r="L45" s="15"/>
      <c r="M45" s="16"/>
    </row>
    <row r="46" spans="2:13" ht="21" customHeight="1" thickBot="1" x14ac:dyDescent="0.3"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2"/>
    </row>
    <row r="47" spans="2:13" ht="21" customHeight="1" thickTop="1" thickBot="1" x14ac:dyDescent="0.3"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2"/>
    </row>
    <row r="48" spans="2:13" ht="21" customHeight="1" thickTop="1" x14ac:dyDescent="0.25"/>
  </sheetData>
  <mergeCells count="2">
    <mergeCell ref="B46:M46"/>
    <mergeCell ref="B47:M47"/>
  </mergeCells>
  <hyperlinks>
    <hyperlink ref="J4" r:id="rId1" xr:uid="{00000000-0004-0000-0000-000000000000}"/>
    <hyperlink ref="J5" r:id="rId2" xr:uid="{00000000-0004-0000-0000-000001000000}"/>
    <hyperlink ref="J7" r:id="rId3" xr:uid="{00000000-0004-0000-0000-000002000000}"/>
    <hyperlink ref="J10" r:id="rId4" xr:uid="{00000000-0004-0000-0000-000005000000}"/>
    <hyperlink ref="J11" r:id="rId5" xr:uid="{00000000-0004-0000-0000-000006000000}"/>
    <hyperlink ref="J12" r:id="rId6" xr:uid="{00000000-0004-0000-0000-000008000000}"/>
    <hyperlink ref="J13" r:id="rId7" xr:uid="{00000000-0004-0000-0000-000009000000}"/>
    <hyperlink ref="J14" r:id="rId8" xr:uid="{00000000-0004-0000-0000-00000A000000}"/>
    <hyperlink ref="J15" r:id="rId9" xr:uid="{00000000-0004-0000-0000-00000C000000}"/>
    <hyperlink ref="J18" r:id="rId10" xr:uid="{00000000-0004-0000-0000-00000D000000}"/>
    <hyperlink ref="J19" r:id="rId11" xr:uid="{00000000-0004-0000-0000-00000E000000}"/>
    <hyperlink ref="J22" r:id="rId12" xr:uid="{00000000-0004-0000-0000-00000F000000}"/>
    <hyperlink ref="J30" r:id="rId13" xr:uid="{00000000-0004-0000-0000-000010000000}"/>
    <hyperlink ref="J34" r:id="rId14" xr:uid="{00000000-0004-0000-0000-000011000000}"/>
    <hyperlink ref="J35" r:id="rId15" xr:uid="{00000000-0004-0000-0000-000012000000}"/>
    <hyperlink ref="J36" r:id="rId16" xr:uid="{00000000-0004-0000-0000-000013000000}"/>
    <hyperlink ref="J37" r:id="rId17" xr:uid="{00000000-0004-0000-0000-000014000000}"/>
    <hyperlink ref="J39" r:id="rId18" xr:uid="{00000000-0004-0000-0000-000015000000}"/>
    <hyperlink ref="J40" r:id="rId19" xr:uid="{00000000-0004-0000-0000-000016000000}"/>
    <hyperlink ref="J41" r:id="rId20" xr:uid="{00000000-0004-0000-0000-000018000000}"/>
    <hyperlink ref="J43" r:id="rId21" xr:uid="{00000000-0004-0000-0000-000019000000}"/>
    <hyperlink ref="J20" r:id="rId22" xr:uid="{00000000-0004-0000-0000-00001B000000}"/>
    <hyperlink ref="J23" r:id="rId23" xr:uid="{00000000-0004-0000-0000-00001C000000}"/>
    <hyperlink ref="J25" r:id="rId24" xr:uid="{00000000-0004-0000-0000-00001D000000}"/>
    <hyperlink ref="J27" r:id="rId25" xr:uid="{00000000-0004-0000-0000-00001F000000}"/>
    <hyperlink ref="J16" r:id="rId26" xr:uid="{00000000-0004-0000-0000-000020000000}"/>
    <hyperlink ref="J21" r:id="rId27" xr:uid="{00000000-0004-0000-0000-000021000000}"/>
    <hyperlink ref="J26" r:id="rId28" xr:uid="{B0771847-57CF-48D1-8780-30319CD3B169}"/>
    <hyperlink ref="J29" r:id="rId29" xr:uid="{9BCF7A72-7BF1-4F8A-8538-42DC802F62E6}"/>
    <hyperlink ref="J31" r:id="rId30" xr:uid="{3225A73F-7431-42D6-9A81-0F76A299CDBE}"/>
    <hyperlink ref="J33" r:id="rId31" xr:uid="{E134BA97-7110-47E5-B7D3-B96A7B1241A4}"/>
    <hyperlink ref="J32" r:id="rId32" xr:uid="{0F3FF33F-D5DD-4E87-8444-27DA655D7D66}"/>
    <hyperlink ref="J42" r:id="rId33" xr:uid="{0785EBF7-871D-4C56-A0CE-2E9E1A17CC3F}"/>
    <hyperlink ref="J17" r:id="rId34" xr:uid="{BEF82632-DF3B-4866-B406-F8F864303621}"/>
    <hyperlink ref="J44" r:id="rId35" xr:uid="{BFAA454C-CA5B-4468-A72C-2C2E7545B292}"/>
    <hyperlink ref="J9" r:id="rId36" xr:uid="{1F11A221-96C2-46A7-A4B6-03905B68E2E5}"/>
    <hyperlink ref="J28" r:id="rId37" xr:uid="{D5B42482-A3DC-40DD-B977-C20448F7A821}"/>
    <hyperlink ref="J24" r:id="rId38" xr:uid="{9A62742C-1D5D-4471-BE61-0687D7C6708C}"/>
    <hyperlink ref="J6" r:id="rId39" xr:uid="{3007E085-EB4B-4C7F-8F01-7487A66448B3}"/>
    <hyperlink ref="J8" r:id="rId40" xr:uid="{AF16403F-CE91-4350-9CCE-757FA41FABCD}"/>
    <hyperlink ref="J38" r:id="rId41" xr:uid="{1896FFD3-EE65-48F0-82F4-C95984B46969}"/>
  </hyperlinks>
  <printOptions horizontalCentered="1"/>
  <pageMargins left="0.25" right="0.25" top="0.75" bottom="0.75" header="0.3" footer="0.3"/>
  <pageSetup scale="71" fitToHeight="0" orientation="landscape" r:id="rId42"/>
  <headerFooter differentFirst="1">
    <oddHeader>&amp;RPage &amp;P of &amp;N</oddHeader>
  </headerFooter>
  <drawing r:id="rId43"/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3E117B2A93984FB8260AB7A9C533EB" ma:contentTypeVersion="13" ma:contentTypeDescription="Create a new document." ma:contentTypeScope="" ma:versionID="cdff83bf77fb55cdbf9da4eb339ef964">
  <xsd:schema xmlns:xsd="http://www.w3.org/2001/XMLSchema" xmlns:xs="http://www.w3.org/2001/XMLSchema" xmlns:p="http://schemas.microsoft.com/office/2006/metadata/properties" xmlns:ns3="381463a8-4252-4bac-b604-4ac7c63c9e9e" xmlns:ns4="416a4bb3-0386-4230-9663-0d4d6533a310" targetNamespace="http://schemas.microsoft.com/office/2006/metadata/properties" ma:root="true" ma:fieldsID="aa40e92388b855ccef31ccc827ca31a4" ns3:_="" ns4:_="">
    <xsd:import namespace="381463a8-4252-4bac-b604-4ac7c63c9e9e"/>
    <xsd:import namespace="416a4bb3-0386-4230-9663-0d4d6533a31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1463a8-4252-4bac-b604-4ac7c63c9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a4bb3-0386-4230-9663-0d4d6533a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E83D778F-1C92-4459-8EE0-9E6352D01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1463a8-4252-4bac-b604-4ac7c63c9e9e"/>
    <ds:schemaRef ds:uri="416a4bb3-0386-4230-9663-0d4d6533a3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E330E8-F6E3-4958-8F38-75545490D2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170A17-75E5-4288-B57D-5E218F3AA3B0}">
  <ds:schemaRefs>
    <ds:schemaRef ds:uri="http://purl.org/dc/elements/1.1/"/>
    <ds:schemaRef ds:uri="381463a8-4252-4bac-b604-4ac7c63c9e9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416a4bb3-0386-4230-9663-0d4d6533a310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18873295-6FAC-468D-90C7-F48011CF983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Member Roster</vt:lpstr>
      <vt:lpstr>Sheet2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Lewis, Rachel</cp:lastModifiedBy>
  <cp:lastPrinted>2019-07-05T14:19:35Z</cp:lastPrinted>
  <dcterms:created xsi:type="dcterms:W3CDTF">2016-03-30T18:01:43Z</dcterms:created>
  <dcterms:modified xsi:type="dcterms:W3CDTF">2020-06-21T21:04:02Z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  <property fmtid="{D5CDD505-2E9C-101B-9397-08002B2CF9AE}" pid="3" name="docIndexRef">
    <vt:lpwstr>995d6772-1e55-418c-abeb-2166bf35424b</vt:lpwstr>
  </property>
  <property fmtid="{D5CDD505-2E9C-101B-9397-08002B2CF9AE}" pid="4" name="bjSaver">
    <vt:lpwstr>LDTRDOEIoa4Mx8gqE3ZCf8hfTEFOalGg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  <property fmtid="{D5CDD505-2E9C-101B-9397-08002B2CF9AE}" pid="7" name="bjDocumentSecurityLabel">
    <vt:lpwstr>Not Classified</vt:lpwstr>
  </property>
  <property fmtid="{D5CDD505-2E9C-101B-9397-08002B2CF9AE}" pid="8" name="ContentTypeId">
    <vt:lpwstr>0x010100033E117B2A93984FB8260AB7A9C533EB</vt:lpwstr>
  </property>
</Properties>
</file>