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Kristin\Desktop\"/>
    </mc:Choice>
  </mc:AlternateContent>
  <xr:revisionPtr revIDLastSave="0" documentId="8_{3B84314F-8B45-4A92-B6F8-F68913A7DAC8}" xr6:coauthVersionLast="47" xr6:coauthVersionMax="47" xr10:uidLastSave="{00000000-0000-0000-0000-000000000000}"/>
  <bookViews>
    <workbookView xWindow="-110" yWindow="-110" windowWidth="21820" windowHeight="140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9" i="2"/>
  <c r="B8" i="2"/>
  <c r="B7" i="2"/>
  <c r="B6" i="2"/>
  <c r="B5" i="2" l="1"/>
  <c r="B4" i="2" l="1"/>
</calcChain>
</file>

<file path=xl/sharedStrings.xml><?xml version="1.0" encoding="utf-8"?>
<sst xmlns="http://schemas.openxmlformats.org/spreadsheetml/2006/main" count="186" uniqueCount="186">
  <si>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</si>
  <si>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</si>
  <si>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</si>
  <si>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</si>
  <si>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</si>
  <si>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</si>
  <si>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</si>
  <si>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</si>
  <si>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</si>
  <si>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</si>
  <si>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</si>
  <si>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</si>
  <si>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</si>
  <si>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</si>
  <si>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</si>
  <si>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</si>
  <si>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</si>
  <si>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</si>
  <si>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</si>
  <si>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</si>
  <si>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</si>
  <si>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Asebrook, Patricia</t>
  </si>
  <si>
    <t>Bartish, Blaire</t>
  </si>
  <si>
    <t>Beckman, Katie Jo</t>
  </si>
  <si>
    <t>Brack, Jade</t>
  </si>
  <si>
    <t>Brehm, Laurie</t>
  </si>
  <si>
    <t>Callos, Stacey</t>
  </si>
  <si>
    <t>Cionni, Karen</t>
  </si>
  <si>
    <t>Creighton, Alicia</t>
  </si>
  <si>
    <t>Crusham, Caitlin</t>
  </si>
  <si>
    <t>Enright, Lori</t>
  </si>
  <si>
    <t>Essert, Susan</t>
  </si>
  <si>
    <t>Gehring, Elizabeth</t>
  </si>
  <si>
    <t>Gerken, Theresa</t>
  </si>
  <si>
    <t>Gonzalez, Adrienne</t>
  </si>
  <si>
    <t>Hasselbeck, Emily</t>
  </si>
  <si>
    <t>Hayes, Erin</t>
  </si>
  <si>
    <t>Hodapp, Jill</t>
  </si>
  <si>
    <t>Hyland, Jill</t>
  </si>
  <si>
    <t>Ingles, Michelle</t>
  </si>
  <si>
    <t>Kaiser, Kursten</t>
  </si>
  <si>
    <t>Kessen, Meghan</t>
  </si>
  <si>
    <t>King, Amy</t>
  </si>
  <si>
    <t>Leininger, Kristin</t>
  </si>
  <si>
    <t>Loos, Lisa</t>
  </si>
  <si>
    <t>Mahaney, Brandy</t>
  </si>
  <si>
    <t>Maurer, Erika</t>
  </si>
  <si>
    <t>McCormick, Sarah</t>
  </si>
  <si>
    <t>Morgan, Amanda</t>
  </si>
  <si>
    <t>Osterbrock, Gina</t>
  </si>
  <si>
    <t>Rack, Kristi</t>
  </si>
  <si>
    <t xml:space="preserve">Schrimpf, Ragen </t>
  </si>
  <si>
    <t>Schultz, Allison</t>
  </si>
  <si>
    <t>Simpson, Melissa</t>
  </si>
  <si>
    <t>Sinnard, Natalie</t>
  </si>
  <si>
    <t xml:space="preserve">St Clair, Alex </t>
  </si>
  <si>
    <t>Stock, Diana</t>
  </si>
  <si>
    <t xml:space="preserve">Striet, Melissa </t>
  </si>
  <si>
    <t xml:space="preserve">Trauger, Breana </t>
  </si>
  <si>
    <t>Umberg, Cecilia</t>
  </si>
  <si>
    <t>Wellen, Allison</t>
  </si>
  <si>
    <t>Zillig, Brittney</t>
  </si>
  <si>
    <t>7004 Logans Oak
Cincinnati, OH 45248</t>
  </si>
  <si>
    <t>6070 Seiler Dr.
Cincinnati, OH 45239</t>
  </si>
  <si>
    <t xml:space="preserve">5973 North Glen Rd.
</t>
  </si>
  <si>
    <t>2302 Raeburn Terrace
Cincinnati 45223</t>
  </si>
  <si>
    <t>4474 Abby Court
Cincinnati, OH 45248</t>
  </si>
  <si>
    <t>5876 Sutters Mill Drive
Cincinnati,OH 45247</t>
  </si>
  <si>
    <t>3891 Haley Lane
Cleves, OH 45002</t>
  </si>
  <si>
    <t>5977 Ranlyn Ave
Cincinnati,OH 45239</t>
  </si>
  <si>
    <t>7026 Logans Oak
Cincinnati, OH</t>
  </si>
  <si>
    <t>5580 River Rd. 
Cincinnati, Ohio 45233</t>
  </si>
  <si>
    <t xml:space="preserve">5453 Cecilia Ct
</t>
  </si>
  <si>
    <t xml:space="preserve">5797 North Glenn Road </t>
  </si>
  <si>
    <t xml:space="preserve">5966 Snyder Rd </t>
  </si>
  <si>
    <t>7226 Ruwe's Oak Drive 
Cincinnati, OH 45248</t>
  </si>
  <si>
    <t>2061 Southacres Dr
Cincinnati,OH 45233</t>
  </si>
  <si>
    <t>8063 Lawrenceburg Rd.
Harrison OH 45030</t>
  </si>
  <si>
    <t xml:space="preserve">6440 Visitation </t>
  </si>
  <si>
    <t>5777 Green Acres Ct.
Cincinnati, OH 45248</t>
  </si>
  <si>
    <t>5214 Peterborough Dr.
Cleves, OH 45002</t>
  </si>
  <si>
    <t xml:space="preserve">3747 Durango Green Rd.
</t>
  </si>
  <si>
    <t>5792 Gaines Rd.
Cincinnati, OH 45247</t>
  </si>
  <si>
    <t>1162 Hickorylake Dr.
Cincinnati, OH 45233</t>
  </si>
  <si>
    <t>8623 Doris Place
Cleves, OH 45002</t>
  </si>
  <si>
    <t xml:space="preserve">3853 Weirman Ave
</t>
  </si>
  <si>
    <t>5446 Childs Avenue</t>
  </si>
  <si>
    <t>5390 Timberchase Ct.</t>
  </si>
  <si>
    <t xml:space="preserve">5032 Greenshire Dr </t>
  </si>
  <si>
    <t>3419 Glastonbury Ct
Cincinnati, OH 45248</t>
  </si>
  <si>
    <t>5388 Jamies Oak Court
Cincinnati, OH 45248</t>
  </si>
  <si>
    <t>7038 Vail Ct.
Cincinnati, OH 45247</t>
  </si>
  <si>
    <t>3018 Fiddler's Ridge Dr.
Cincinnati, OH 45248</t>
  </si>
  <si>
    <t>1116 Morado Drive
Cincinnati, OH 45238</t>
  </si>
  <si>
    <t>3981 Bremen Pass Cleves, OH 45002</t>
  </si>
  <si>
    <t>984 Cedarpark Dr.
Cincinnati, OH 45233</t>
  </si>
  <si>
    <t>2775 Beecherfalls Court
Cincinnati, OH</t>
  </si>
  <si>
    <t>3825 Sunburst Ridge Ln.
Cincinnati, OH 45248</t>
  </si>
  <si>
    <t>2215 Beech Grove Dr.
Cincinnati, OH 45233</t>
  </si>
  <si>
    <t>5891 West Fork Rd.
Cincinnati, OH 45247</t>
  </si>
  <si>
    <t>5232 Peterborough Dr
Cleves, OH 45002</t>
  </si>
  <si>
    <t>5792 Wielert Ave.</t>
  </si>
  <si>
    <t>7484 Daleview Road
Cincinnati, OH 45246</t>
  </si>
  <si>
    <t>513-203-7641</t>
  </si>
  <si>
    <t>312-898-2293</t>
  </si>
  <si>
    <t>513-378-2774</t>
  </si>
  <si>
    <t>812-241-5384</t>
  </si>
  <si>
    <t>513-551-7545</t>
  </si>
  <si>
    <t>513-739-0177</t>
  </si>
  <si>
    <t>513-477-7543</t>
  </si>
  <si>
    <t>513-926-8939</t>
  </si>
  <si>
    <t>330-559-1888</t>
  </si>
  <si>
    <t>812-290-3350</t>
  </si>
  <si>
    <t>812-431-2490</t>
  </si>
  <si>
    <t>Home 513-898-1347 
Cell 513-646-9886</t>
  </si>
  <si>
    <t>Home 513-574-0785 
Cell 513-545-6471</t>
  </si>
  <si>
    <t>513-535-9148</t>
  </si>
  <si>
    <t>Home 513-467-1141  
Cell 513-349-1584</t>
  </si>
  <si>
    <t>513-300-3996</t>
  </si>
  <si>
    <t>513-582-2888</t>
  </si>
  <si>
    <t>513-479-4503</t>
  </si>
  <si>
    <t>812-584-4912</t>
  </si>
  <si>
    <t>210-623-0333</t>
  </si>
  <si>
    <t>513-290-7797</t>
  </si>
  <si>
    <t>513-515-1230</t>
  </si>
  <si>
    <t>513-295-6007</t>
  </si>
  <si>
    <t>513-508-9957</t>
  </si>
  <si>
    <t>419-340-4030</t>
  </si>
  <si>
    <t>513-550-7834</t>
  </si>
  <si>
    <t>740-503-5248</t>
  </si>
  <si>
    <t>606-407-0384</t>
  </si>
  <si>
    <t>440-537-3027</t>
  </si>
  <si>
    <t>513-549-8503</t>
  </si>
  <si>
    <t xml:space="preserve">513-824-9548 </t>
  </si>
  <si>
    <t>503-964-8541</t>
  </si>
  <si>
    <t>513-703-5969</t>
  </si>
  <si>
    <t>502-767-7816</t>
  </si>
  <si>
    <t>614-779-2868</t>
  </si>
  <si>
    <t>513-798-7639</t>
  </si>
  <si>
    <t>513-703-4021</t>
  </si>
  <si>
    <t>513-543-1331</t>
  </si>
  <si>
    <t>513-477-2160</t>
  </si>
  <si>
    <t>513-614-3336</t>
  </si>
  <si>
    <t>513-477-5591</t>
  </si>
  <si>
    <t>pfreudemann@gmail.com</t>
  </si>
  <si>
    <t>blaire.hayden.2007@owu.edu</t>
  </si>
  <si>
    <t>KJBeckman34@gmail.com</t>
  </si>
  <si>
    <t>jade.brack@yahoo.com</t>
  </si>
  <si>
    <t>laurie.brehm5@gmail.com</t>
  </si>
  <si>
    <t>Stacey.z.leon@gmail.com</t>
  </si>
  <si>
    <t>karen.korte@gmail.com</t>
  </si>
  <si>
    <t>accreighton8@gmail.com</t>
  </si>
  <si>
    <t>cate.crush@gmail.com</t>
  </si>
  <si>
    <t>Lori.enright@gmail.com</t>
  </si>
  <si>
    <t>susanessert@gmail.com</t>
  </si>
  <si>
    <t>Elizabeth.gehring@gmail.com</t>
  </si>
  <si>
    <t>gerkentm@gmail.com</t>
  </si>
  <si>
    <t>Adrienne_merz@hotmail.com</t>
  </si>
  <si>
    <t>EmilyHasselbeck@gmail.com</t>
  </si>
  <si>
    <t>Rupunzel18@hotmail.com</t>
  </si>
  <si>
    <t>Jhodapp@yahoo.com</t>
  </si>
  <si>
    <t>jbeinkemper@gmail.com</t>
  </si>
  <si>
    <t>inglesmichelle@gmail.com</t>
  </si>
  <si>
    <t>kurstenkaiser@gmail.com</t>
  </si>
  <si>
    <t>Kessenm@hotmail.com</t>
  </si>
  <si>
    <t>amyking109@gmail.com</t>
  </si>
  <si>
    <t>kristinmleininger81@hotmail.com</t>
  </si>
  <si>
    <t>lisamloos8@gmail.com</t>
  </si>
  <si>
    <t>brandyannrvt@yahoo.com</t>
  </si>
  <si>
    <t>esmaurer2017@gmail.com</t>
  </si>
  <si>
    <t>syoung968@yahoo.com</t>
  </si>
  <si>
    <t>amandalynn26@gmail.com</t>
  </si>
  <si>
    <t>ginaosterbrock@gmail.com</t>
  </si>
  <si>
    <t>kgrack827@gmail.com</t>
  </si>
  <si>
    <t xml:space="preserve">ragenrevis@gmail.com </t>
  </si>
  <si>
    <t>allisonmichelleschultz@gmail.com</t>
  </si>
  <si>
    <t>mlseider@yahoo.com</t>
  </si>
  <si>
    <t>nphelps0012@gmail.com</t>
  </si>
  <si>
    <t>aliwills18@yahoo.com</t>
  </si>
  <si>
    <t>diana.stock09@gmail.com</t>
  </si>
  <si>
    <t>melissastriet@gmail.com</t>
  </si>
  <si>
    <t>Breana.trauger@gmail.com</t>
  </si>
  <si>
    <t>cecilia.p.umberg@gmail.com</t>
  </si>
  <si>
    <t>awellen84@gmail.com</t>
  </si>
  <si>
    <t>brittneyzillig@gmail.com</t>
  </si>
  <si>
    <r>
      <t xml:space="preserve">3/2021 
</t>
    </r>
    <r>
      <rPr>
        <sz val="8"/>
        <rFont val="Arial"/>
        <family val="2"/>
      </rPr>
      <t>(rejoin)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</si>
</sst>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yyyy"/>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Arial"/>
    </font>
    <font>
      <u/>
      <sz val="10"/>
      <color theme="10"/>
      <name val="Arial"/>
      <family val="2"/>
    </font>
    <font>
      <sz val="11"/>
      <name val="Arial"/>
      <family val="2"/>
    </font>
    <font>
      <u/>
      <sz val="11"/>
      <color theme="10"/>
      <name val="Arial"/>
      <family val="2"/>
    </font>
    <font>
      <sz val="8"/>
      <name val="Arial"/>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theme="1" tint="0.499984740745262"/>
      </left>
      <right style="dotted">
        <color theme="1" tint="0.499984740745262"/>
      </right>
      <top style="dotted">
        <color theme="1" tint="0.499984740745262"/>
      </top>
      <bottom style="dotted">
        <color theme="1" tint="0.499984740745262"/>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theme="1" tint="0.499984740745262"/>
      </left>
      <right style="dotted">
        <color theme="1" tint="0.499984740745262"/>
      </right>
      <top style="dotted">
        <color theme="1" tint="0.499984740745262"/>
      </top>
      <bottom style="thin">
        <color theme="1" tint="0.499984740745262"/>
      </bottom>
      <diagonal/>
    </border>
    <border>
      <left style="dotted">
        <color theme="1" tint="0.499984740745262"/>
      </left>
      <right style="dotted">
        <color theme="1" tint="0.499984740745262"/>
      </right>
      <top style="dotted">
        <color theme="1" tint="0.499984740745262"/>
      </top>
      <bottom style="thin">
        <color theme="1" tint="0.499984740745262"/>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xf numFmtId="0" fontId="12"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3" fillId="0" borderId="11" xfId="5" applyFont="1" applyBorder="1" applyAlignment="1">
      <alignment vertical="top" wrapText="1"/>
    </xf>
    <xf numFmtId="0" fontId="13" fillId="0" borderId="11" xfId="5" applyFont="1" applyBorder="1" applyAlignment="1">
      <alignment vertical="top"/>
    </xf>
    <xf numFmtId="0" fontId="16" fillId="0" borderId="11" xfId="5" applyFont="1" applyBorder="1" applyAlignment="1">
      <alignment horizontal="left" vertical="center" indent="1"/>
    </xf>
    <xf numFmtId="0" fontId="16" fillId="0" borderId="13" xfId="5" applyFont="1" applyBorder="1" applyAlignment="1">
      <alignment horizontal="left" vertical="center" indent="1"/>
    </xf>
    <xf numFmtId="0" fontId="13" fillId="0" borderId="12" xfId="5" applyFont="1" applyBorder="1" applyAlignment="1">
      <alignment vertical="top"/>
    </xf>
    <xf numFmtId="0" fontId="13" fillId="0" borderId="12" xfId="5" applyFont="1" applyBorder="1" applyAlignment="1">
      <alignment vertical="top" wrapText="1"/>
    </xf>
    <xf numFmtId="0" fontId="13" fillId="0" borderId="14" xfId="5" applyFont="1" applyBorder="1" applyAlignment="1">
      <alignment vertical="top" wrapText="1"/>
    </xf>
    <xf numFmtId="0" fontId="10" fillId="0" borderId="0" xfId="0" applyFont="1" applyAlignment="1">
      <alignment vertical="center" wrapText="1"/>
    </xf>
    <xf numFmtId="0" fontId="14" fillId="0" borderId="12" xfId="6" applyFont="1" applyBorder="1" applyAlignment="1">
      <alignment vertical="top"/>
    </xf>
    <xf numFmtId="0" fontId="14" fillId="0" borderId="14" xfId="6" applyFont="1" applyBorder="1" applyAlignment="1">
      <alignment vertical="top"/>
    </xf>
    <xf numFmtId="0" fontId="12" fillId="0" borderId="12" xfId="6" applyBorder="1" applyAlignment="1">
      <alignment vertical="top"/>
    </xf>
    <xf numFmtId="0" fontId="12" fillId="0" borderId="14" xfId="6" applyBorder="1" applyAlignment="1">
      <alignment vertical="top"/>
    </xf>
    <xf numFmtId="166" fontId="13" fillId="0" borderId="12" xfId="5" applyNumberFormat="1" applyFont="1" applyBorder="1" applyAlignment="1">
      <alignment horizontal="left" vertical="top" wrapText="1"/>
    </xf>
    <xf numFmtId="166" fontId="13" fillId="0" borderId="12" xfId="5" applyNumberFormat="1" applyFont="1" applyBorder="1" applyAlignment="1">
      <alignment horizontal="left" vertical="top"/>
    </xf>
    <xf numFmtId="166" fontId="13" fillId="0" borderId="14" xfId="5" applyNumberFormat="1" applyFont="1" applyBorder="1" applyAlignment="1">
      <alignment horizontal="left" vertical="top"/>
    </xf>
  </cellXfs>
  <cellStyles count="7">
    <cellStyle name="Calculation" xfId="2" builtinId="22" customBuiltin="1"/>
    <cellStyle name="Explanatory Text" xfId="3" builtinId="53" customBuiltin="1"/>
    <cellStyle name="Hyperlink" xfId="4" builtinId="8" customBuiltin="1"/>
    <cellStyle name="Hyperlink 2" xfId="6" xr:uid="{064DE482-78B9-407D-93CC-233A538F7495}"/>
    <cellStyle name="Input" xfId="1" builtinId="20" customBuiltin="1"/>
    <cellStyle name="Normal" xfId="0" builtinId="0" customBuiltin="1"/>
    <cellStyle name="Normal 2" xfId="5" xr:uid="{E42DE3B9-95D6-43AD-9945-4C0F16B459FC}"/>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ate.crush@gmail.com" TargetMode="External"/><Relationship Id="rId13" Type="http://schemas.openxmlformats.org/officeDocument/2006/relationships/hyperlink" Target="mailto:inglesmichelle@gmail.com" TargetMode="External"/><Relationship Id="rId18" Type="http://schemas.openxmlformats.org/officeDocument/2006/relationships/hyperlink" Target="mailto:ragenrevis@gmail.com" TargetMode="External"/><Relationship Id="rId26" Type="http://schemas.openxmlformats.org/officeDocument/2006/relationships/hyperlink" Target="mailto:awellen84@gmail.com" TargetMode="External"/><Relationship Id="rId39" Type="http://schemas.openxmlformats.org/officeDocument/2006/relationships/hyperlink" Target="mailto:KJBeckman34@gmail.com" TargetMode="External"/><Relationship Id="rId3" Type="http://schemas.openxmlformats.org/officeDocument/2006/relationships/hyperlink" Target="mailto:pfreudemann@gmail.com" TargetMode="External"/><Relationship Id="rId21" Type="http://schemas.openxmlformats.org/officeDocument/2006/relationships/hyperlink" Target="mailto:melissastriet@gmail.com" TargetMode="External"/><Relationship Id="rId34" Type="http://schemas.openxmlformats.org/officeDocument/2006/relationships/hyperlink" Target="mailto:Jhodapp@yahoo.com" TargetMode="External"/><Relationship Id="rId42" Type="http://schemas.openxmlformats.org/officeDocument/2006/relationships/hyperlink" Target="mailto:brittneyzillig@gmail.com" TargetMode="External"/><Relationship Id="rId7" Type="http://schemas.openxmlformats.org/officeDocument/2006/relationships/hyperlink" Target="mailto:accreighton8@gmail.com" TargetMode="External"/><Relationship Id="rId12" Type="http://schemas.openxmlformats.org/officeDocument/2006/relationships/hyperlink" Target="mailto:Rupunzel18@hotmail.com" TargetMode="External"/><Relationship Id="rId17" Type="http://schemas.openxmlformats.org/officeDocument/2006/relationships/hyperlink" Target="mailto:kgrack827@gmail.com" TargetMode="External"/><Relationship Id="rId25" Type="http://schemas.openxmlformats.org/officeDocument/2006/relationships/hyperlink" Target="mailto:esmaurer2017@gmail.com" TargetMode="External"/><Relationship Id="rId33" Type="http://schemas.openxmlformats.org/officeDocument/2006/relationships/hyperlink" Target="mailto:Kessenm@hotmail.com" TargetMode="External"/><Relationship Id="rId38" Type="http://schemas.openxmlformats.org/officeDocument/2006/relationships/hyperlink" Target="mailto:laurie.brehm5@gmail.com" TargetMode="External"/><Relationship Id="rId2" Type="http://schemas.openxmlformats.org/officeDocument/2006/relationships/hyperlink" Target="mailto:Elizabeth.gehring@gmail.com" TargetMode="External"/><Relationship Id="rId16" Type="http://schemas.openxmlformats.org/officeDocument/2006/relationships/hyperlink" Target="mailto:ginaosterbrock@gmail.com" TargetMode="External"/><Relationship Id="rId20" Type="http://schemas.openxmlformats.org/officeDocument/2006/relationships/hyperlink" Target="mailto:diana.stock09@gmail.com" TargetMode="External"/><Relationship Id="rId29" Type="http://schemas.openxmlformats.org/officeDocument/2006/relationships/hyperlink" Target="mailto:nphelps0012@gmail.com" TargetMode="External"/><Relationship Id="rId41" Type="http://schemas.openxmlformats.org/officeDocument/2006/relationships/hyperlink" Target="mailto:jade.brack@yahoo.com" TargetMode="External"/><Relationship Id="rId1" Type="http://schemas.openxmlformats.org/officeDocument/2006/relationships/hyperlink" Target="mailto:myemail@somewhere.com" TargetMode="External"/><Relationship Id="rId6" Type="http://schemas.openxmlformats.org/officeDocument/2006/relationships/hyperlink" Target="mailto:karen.korte@gmail.com" TargetMode="External"/><Relationship Id="rId11" Type="http://schemas.openxmlformats.org/officeDocument/2006/relationships/hyperlink" Target="mailto:EmilyHasselbeck@gmail.com" TargetMode="External"/><Relationship Id="rId24" Type="http://schemas.openxmlformats.org/officeDocument/2006/relationships/hyperlink" Target="mailto:blaire.hayden.2007@owu.edu" TargetMode="External"/><Relationship Id="rId32" Type="http://schemas.openxmlformats.org/officeDocument/2006/relationships/hyperlink" Target="mailto:Lori.enright@gmail.com" TargetMode="External"/><Relationship Id="rId37" Type="http://schemas.openxmlformats.org/officeDocument/2006/relationships/hyperlink" Target="mailto:susanessert@gmail.com" TargetMode="External"/><Relationship Id="rId40" Type="http://schemas.openxmlformats.org/officeDocument/2006/relationships/hyperlink" Target="mailto:kurstenkaiser@gmail.com" TargetMode="External"/><Relationship Id="rId45" Type="http://schemas.openxmlformats.org/officeDocument/2006/relationships/table" Target="../tables/table1.xml"/><Relationship Id="rId5" Type="http://schemas.openxmlformats.org/officeDocument/2006/relationships/hyperlink" Target="mailto:Stacey.z.leon@gmail.com" TargetMode="External"/><Relationship Id="rId15" Type="http://schemas.openxmlformats.org/officeDocument/2006/relationships/hyperlink" Target="mailto:syoung968@yahoo.com" TargetMode="External"/><Relationship Id="rId23" Type="http://schemas.openxmlformats.org/officeDocument/2006/relationships/hyperlink" Target="mailto:Breana.trauger@gmail.com" TargetMode="External"/><Relationship Id="rId28" Type="http://schemas.openxmlformats.org/officeDocument/2006/relationships/hyperlink" Target="mailto:cecilia.p.umberg@gmail.com" TargetMode="External"/><Relationship Id="rId36" Type="http://schemas.openxmlformats.org/officeDocument/2006/relationships/hyperlink" Target="mailto:lisamloos8@gmail.com" TargetMode="External"/><Relationship Id="rId10" Type="http://schemas.openxmlformats.org/officeDocument/2006/relationships/hyperlink" Target="mailto:Adrienne_merz@hotmail.com" TargetMode="External"/><Relationship Id="rId19" Type="http://schemas.openxmlformats.org/officeDocument/2006/relationships/hyperlink" Target="mailto:mlseider@yahoo.com" TargetMode="External"/><Relationship Id="rId31" Type="http://schemas.openxmlformats.org/officeDocument/2006/relationships/hyperlink" Target="mailto:allisonmichelleschultz@gmail.com" TargetMode="External"/><Relationship Id="rId44" Type="http://schemas.openxmlformats.org/officeDocument/2006/relationships/drawing" Target="../drawings/drawing2.xml"/><Relationship Id="rId4" Type="http://schemas.openxmlformats.org/officeDocument/2006/relationships/hyperlink" Target="mailto:jbeinkemper@gmail.com" TargetMode="External"/><Relationship Id="rId9" Type="http://schemas.openxmlformats.org/officeDocument/2006/relationships/hyperlink" Target="mailto:gerkentm@gmail.com" TargetMode="External"/><Relationship Id="rId14" Type="http://schemas.openxmlformats.org/officeDocument/2006/relationships/hyperlink" Target="mailto:kristinmleininger81@hotmail.com" TargetMode="External"/><Relationship Id="rId22" Type="http://schemas.openxmlformats.org/officeDocument/2006/relationships/hyperlink" Target="mailto:aliwills18@yahoo.com" TargetMode="External"/><Relationship Id="rId27" Type="http://schemas.openxmlformats.org/officeDocument/2006/relationships/hyperlink" Target="mailto:brandyannrvt@yahoo.com" TargetMode="External"/><Relationship Id="rId30" Type="http://schemas.openxmlformats.org/officeDocument/2006/relationships/hyperlink" Target="mailto:amyking109@gmail.com" TargetMode="External"/><Relationship Id="rId35" Type="http://schemas.openxmlformats.org/officeDocument/2006/relationships/hyperlink" Target="mailto:amandalynn26@gmail.com" TargetMode="External"/><Relationship Id="rId43"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zoomScaleNormal="100" workbookViewId="0">
      <selection activeCell="K5" sqref="K5:K4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Asebrook, Patricia</v>
      </c>
      <c r="C5" s="22" t="s">
        <v>21</v>
      </c>
      <c r="D5" s="10"/>
      <c r="E5" s="27" t="s">
        <v>62</v>
      </c>
      <c r="F5" s="10"/>
      <c r="G5" s="10"/>
      <c r="H5" s="10"/>
      <c r="I5" s="13" t="s">
        <v>103</v>
      </c>
      <c r="J5" s="30" t="s">
        <v>144</v>
      </c>
      <c r="K5" s="34">
        <v>43709</v>
      </c>
      <c r="L5" s="14"/>
      <c r="M5" s="15"/>
    </row>
    <row r="6" spans="2:13" ht="21" customHeight="1" x14ac:dyDescent="0.25">
      <c r="B6" s="12" t="str">
        <f>Members[[#This Row],[FIRST NAME]]</f>
        <v>Bartish, Blaire</v>
      </c>
      <c r="C6" s="22" t="s">
        <v>22</v>
      </c>
      <c r="D6" s="10"/>
      <c r="E6" s="27" t="s">
        <v>63</v>
      </c>
      <c r="F6" s="10"/>
      <c r="G6" s="10"/>
      <c r="H6" s="10"/>
      <c r="I6" s="16" t="s">
        <v>104</v>
      </c>
      <c r="J6" s="30" t="s">
        <v>145</v>
      </c>
      <c r="K6" s="34">
        <v>44075</v>
      </c>
      <c r="L6" s="14"/>
      <c r="M6" s="15"/>
    </row>
    <row r="7" spans="2:13" ht="21" customHeight="1" x14ac:dyDescent="0.25">
      <c r="B7" s="12" t="str">
        <f>Members[[#This Row],[FIRST NAME]]</f>
        <v>Beckman, Katie Jo</v>
      </c>
      <c r="C7" s="23" t="s">
        <v>23</v>
      </c>
      <c r="D7" s="10"/>
      <c r="E7" s="27" t="s">
        <v>64</v>
      </c>
      <c r="F7" s="10"/>
      <c r="G7" s="10"/>
      <c r="H7" s="10"/>
      <c r="I7" s="16" t="s">
        <v>105</v>
      </c>
      <c r="J7" s="30" t="s">
        <v>146</v>
      </c>
      <c r="K7" s="35">
        <v>44440</v>
      </c>
      <c r="L7" s="14"/>
      <c r="M7" s="15"/>
    </row>
    <row r="8" spans="2:13" ht="21" customHeight="1" x14ac:dyDescent="0.25">
      <c r="B8" s="12" t="str">
        <f>Members[[#This Row],[FIRST NAME]]</f>
        <v>Brack, Jade</v>
      </c>
      <c r="C8" s="23" t="s">
        <v>24</v>
      </c>
      <c r="D8" s="10"/>
      <c r="E8" s="27" t="s">
        <v>65</v>
      </c>
      <c r="F8" s="10"/>
      <c r="G8" s="10"/>
      <c r="H8" s="10"/>
      <c r="I8" s="16" t="s">
        <v>106</v>
      </c>
      <c r="J8" s="30" t="s">
        <v>147</v>
      </c>
      <c r="K8" s="35">
        <v>44470</v>
      </c>
      <c r="L8" s="14"/>
      <c r="M8" s="15"/>
    </row>
    <row r="9" spans="2:13" ht="21" customHeight="1" x14ac:dyDescent="0.25">
      <c r="B9" s="12" t="str">
        <f>Members[[#This Row],[FIRST NAME]]</f>
        <v>Brehm, Laurie</v>
      </c>
      <c r="C9" s="23" t="s">
        <v>25</v>
      </c>
      <c r="D9" s="10"/>
      <c r="E9" s="27" t="s">
        <v>66</v>
      </c>
      <c r="F9" s="10"/>
      <c r="G9" s="10"/>
      <c r="H9" s="10"/>
      <c r="I9" s="16" t="s">
        <v>107</v>
      </c>
      <c r="J9" s="30" t="s">
        <v>148</v>
      </c>
      <c r="K9" s="35">
        <v>42917</v>
      </c>
      <c r="L9" s="14"/>
      <c r="M9" s="15"/>
    </row>
    <row r="10" spans="2:13" ht="21" customHeight="1" x14ac:dyDescent="0.25">
      <c r="B10" s="12" t="str">
        <f>Members[[#This Row],[FIRST NAME]]</f>
        <v>Callos, Stacey</v>
      </c>
      <c r="C10" s="24" t="s">
        <v>26</v>
      </c>
      <c r="D10" s="10"/>
      <c r="E10" s="27" t="s">
        <v>67</v>
      </c>
      <c r="F10" s="10"/>
      <c r="G10" s="10"/>
      <c r="H10" s="10"/>
      <c r="I10" s="16" t="s">
        <v>108</v>
      </c>
      <c r="J10" s="30" t="s">
        <v>149</v>
      </c>
      <c r="K10" s="35">
        <v>43009</v>
      </c>
      <c r="L10" s="14"/>
      <c r="M10" s="15"/>
    </row>
    <row r="11" spans="2:13" ht="21" customHeight="1" x14ac:dyDescent="0.25">
      <c r="B11" s="12" t="str">
        <f>Members[[#This Row],[FIRST NAME]]</f>
        <v>Cionni, Karen</v>
      </c>
      <c r="C11" s="24" t="s">
        <v>27</v>
      </c>
      <c r="D11" s="10"/>
      <c r="E11" s="27" t="s">
        <v>68</v>
      </c>
      <c r="F11" s="10"/>
      <c r="G11" s="10"/>
      <c r="H11" s="10"/>
      <c r="I11" s="16" t="s">
        <v>109</v>
      </c>
      <c r="J11" s="30" t="s">
        <v>150</v>
      </c>
      <c r="K11" s="35">
        <v>42736</v>
      </c>
      <c r="L11" s="14"/>
      <c r="M11" s="15"/>
    </row>
    <row r="12" spans="2:13" ht="21" customHeight="1" x14ac:dyDescent="0.25">
      <c r="B12" s="12" t="str">
        <f>Members[[#This Row],[FIRST NAME]]</f>
        <v>Creighton, Alicia</v>
      </c>
      <c r="C12" s="24" t="s">
        <v>28</v>
      </c>
      <c r="D12" s="10"/>
      <c r="E12" s="27" t="s">
        <v>69</v>
      </c>
      <c r="F12" s="10"/>
      <c r="G12" s="10"/>
      <c r="H12" s="10"/>
      <c r="I12" s="16" t="s">
        <v>110</v>
      </c>
      <c r="J12" s="30" t="s">
        <v>151</v>
      </c>
      <c r="K12" s="35">
        <v>43862</v>
      </c>
      <c r="L12" s="14"/>
      <c r="M12" s="15"/>
    </row>
    <row r="13" spans="2:13" ht="21" customHeight="1" x14ac:dyDescent="0.25">
      <c r="B13" s="12" t="str">
        <f>Members[[#This Row],[FIRST NAME]]</f>
        <v>Crusham, Caitlin</v>
      </c>
      <c r="C13" s="24" t="s">
        <v>29</v>
      </c>
      <c r="D13" s="10"/>
      <c r="E13" s="27" t="s">
        <v>70</v>
      </c>
      <c r="F13" s="10"/>
      <c r="G13" s="10"/>
      <c r="H13" s="10"/>
      <c r="I13" s="16" t="s">
        <v>111</v>
      </c>
      <c r="J13" s="30" t="s">
        <v>152</v>
      </c>
      <c r="K13" s="35">
        <v>43313</v>
      </c>
      <c r="L13" s="14"/>
      <c r="M13" s="15"/>
    </row>
    <row r="14" spans="2:13" ht="21" customHeight="1" x14ac:dyDescent="0.25">
      <c r="B14" s="12" t="str">
        <f>Members[[#This Row],[FIRST NAME]]</f>
        <v>Enright, Lori</v>
      </c>
      <c r="C14" s="24" t="s">
        <v>30</v>
      </c>
      <c r="D14" s="10"/>
      <c r="E14" s="27" t="s">
        <v>71</v>
      </c>
      <c r="F14" s="10"/>
      <c r="G14" s="10"/>
      <c r="H14" s="10"/>
      <c r="I14" s="16" t="s">
        <v>112</v>
      </c>
      <c r="J14" s="30" t="s">
        <v>153</v>
      </c>
      <c r="K14" s="35">
        <v>44317</v>
      </c>
      <c r="L14" s="14"/>
      <c r="M14" s="15"/>
    </row>
    <row r="15" spans="2:13" ht="21" customHeight="1" x14ac:dyDescent="0.25">
      <c r="B15" s="12" t="str">
        <f>Members[[#This Row],[FIRST NAME]]</f>
        <v>Essert, Susan</v>
      </c>
      <c r="C15" s="24" t="s">
        <v>31</v>
      </c>
      <c r="D15" s="10"/>
      <c r="E15" s="27" t="s">
        <v>72</v>
      </c>
      <c r="F15" s="10"/>
      <c r="G15" s="10"/>
      <c r="H15" s="10"/>
      <c r="I15" s="16" t="s">
        <v>113</v>
      </c>
      <c r="J15" s="30" t="s">
        <v>154</v>
      </c>
      <c r="K15" s="35">
        <v>44440</v>
      </c>
      <c r="L15" s="14"/>
      <c r="M15" s="15"/>
    </row>
    <row r="16" spans="2:13" ht="21" customHeight="1" x14ac:dyDescent="0.25">
      <c r="B16" s="12" t="str">
        <f>Members[[#This Row],[FIRST NAME]]</f>
        <v>Gehring, Elizabeth</v>
      </c>
      <c r="C16" s="24" t="s">
        <v>32</v>
      </c>
      <c r="D16" s="10"/>
      <c r="E16" s="26" t="s">
        <v>73</v>
      </c>
      <c r="F16" s="10"/>
      <c r="G16" s="10"/>
      <c r="H16" s="10"/>
      <c r="I16" s="29" t="s">
        <v>114</v>
      </c>
      <c r="J16" s="30" t="s">
        <v>155</v>
      </c>
      <c r="K16" s="35">
        <v>39934</v>
      </c>
      <c r="L16" s="14"/>
      <c r="M16" s="15"/>
    </row>
    <row r="17" spans="2:13" ht="21" customHeight="1" x14ac:dyDescent="0.25">
      <c r="B17" s="12" t="str">
        <f>Members[[#This Row],[FIRST NAME]]</f>
        <v>Gerken, Theresa</v>
      </c>
      <c r="C17" s="24" t="s">
        <v>33</v>
      </c>
      <c r="D17" s="10"/>
      <c r="E17" s="26" t="s">
        <v>74</v>
      </c>
      <c r="F17" s="10"/>
      <c r="G17" s="10"/>
      <c r="H17" s="10"/>
      <c r="I17" s="29" t="s">
        <v>115</v>
      </c>
      <c r="J17" s="30" t="s">
        <v>156</v>
      </c>
      <c r="K17" s="35">
        <v>41913</v>
      </c>
      <c r="L17" s="14"/>
      <c r="M17" s="15"/>
    </row>
    <row r="18" spans="2:13" ht="21" customHeight="1" x14ac:dyDescent="0.25">
      <c r="B18" s="12" t="str">
        <f>Members[[#This Row],[FIRST NAME]]</f>
        <v>Gonzalez, Adrienne</v>
      </c>
      <c r="C18" s="24" t="s">
        <v>34</v>
      </c>
      <c r="D18" s="10"/>
      <c r="E18" s="27" t="s">
        <v>75</v>
      </c>
      <c r="F18" s="10"/>
      <c r="G18" s="10"/>
      <c r="H18" s="10"/>
      <c r="I18" s="16" t="s">
        <v>116</v>
      </c>
      <c r="J18" s="30" t="s">
        <v>157</v>
      </c>
      <c r="K18" s="35">
        <v>40940</v>
      </c>
      <c r="L18" s="14"/>
      <c r="M18" s="15"/>
    </row>
    <row r="19" spans="2:13" ht="21" customHeight="1" x14ac:dyDescent="0.25">
      <c r="B19" s="12" t="str">
        <f>Members[[#This Row],[FIRST NAME]]</f>
        <v>Hasselbeck, Emily</v>
      </c>
      <c r="C19" s="24" t="s">
        <v>35</v>
      </c>
      <c r="D19" s="10"/>
      <c r="E19" s="27" t="s">
        <v>76</v>
      </c>
      <c r="F19" s="10"/>
      <c r="G19" s="10"/>
      <c r="H19" s="10"/>
      <c r="I19" s="29" t="s">
        <v>117</v>
      </c>
      <c r="J19" s="30" t="s">
        <v>158</v>
      </c>
      <c r="K19" s="35">
        <v>43709</v>
      </c>
      <c r="L19" s="14"/>
      <c r="M19" s="15"/>
    </row>
    <row r="20" spans="2:13" ht="21" customHeight="1" x14ac:dyDescent="0.25">
      <c r="B20" s="12" t="str">
        <f>Members[[#This Row],[FIRST NAME]]</f>
        <v>Hayes, Erin</v>
      </c>
      <c r="C20" s="24" t="s">
        <v>36</v>
      </c>
      <c r="D20" s="10"/>
      <c r="E20" s="27" t="s">
        <v>77</v>
      </c>
      <c r="F20" s="10"/>
      <c r="G20" s="10"/>
      <c r="H20" s="10"/>
      <c r="I20" s="16" t="s">
        <v>118</v>
      </c>
      <c r="J20" s="30" t="s">
        <v>159</v>
      </c>
      <c r="K20" s="35">
        <v>43009</v>
      </c>
      <c r="L20" s="14"/>
      <c r="M20" s="15"/>
    </row>
    <row r="21" spans="2:13" ht="21" customHeight="1" x14ac:dyDescent="0.25">
      <c r="B21" s="12" t="str">
        <f>Members[[#This Row],[FIRST NAME]]</f>
        <v>Hodapp, Jill</v>
      </c>
      <c r="C21" s="24" t="s">
        <v>37</v>
      </c>
      <c r="D21" s="10"/>
      <c r="E21" s="27" t="s">
        <v>78</v>
      </c>
      <c r="F21" s="10"/>
      <c r="G21" s="10"/>
      <c r="H21" s="10"/>
      <c r="I21" s="16" t="s">
        <v>119</v>
      </c>
      <c r="J21" s="30" t="s">
        <v>160</v>
      </c>
      <c r="K21" s="34">
        <v>44378</v>
      </c>
      <c r="L21" s="14"/>
      <c r="M21" s="15"/>
    </row>
    <row r="22" spans="2:13" ht="21" customHeight="1" x14ac:dyDescent="0.25">
      <c r="B22" s="12" t="str">
        <f>Members[[#This Row],[FIRST NAME]]</f>
        <v>Hyland, Jill</v>
      </c>
      <c r="C22" s="24" t="s">
        <v>38</v>
      </c>
      <c r="D22" s="10"/>
      <c r="E22" s="27" t="s">
        <v>79</v>
      </c>
      <c r="F22" s="10"/>
      <c r="G22" s="10"/>
      <c r="H22" s="10"/>
      <c r="I22" s="16" t="s">
        <v>120</v>
      </c>
      <c r="J22" s="30" t="s">
        <v>161</v>
      </c>
      <c r="K22" s="34">
        <v>43497</v>
      </c>
      <c r="L22" s="14"/>
      <c r="M22" s="15"/>
    </row>
    <row r="23" spans="2:13" ht="21" customHeight="1" x14ac:dyDescent="0.25">
      <c r="B23" s="12" t="str">
        <f>Members[[#This Row],[FIRST NAME]]</f>
        <v>Ingles, Michelle</v>
      </c>
      <c r="C23" s="24" t="s">
        <v>39</v>
      </c>
      <c r="D23" s="10"/>
      <c r="E23" s="27" t="s">
        <v>80</v>
      </c>
      <c r="F23" s="10"/>
      <c r="G23" s="10"/>
      <c r="H23" s="10"/>
      <c r="I23" s="16" t="s">
        <v>121</v>
      </c>
      <c r="J23" s="30" t="s">
        <v>162</v>
      </c>
      <c r="K23" s="34">
        <v>43709</v>
      </c>
      <c r="L23" s="14"/>
      <c r="M23" s="15"/>
    </row>
    <row r="24" spans="2:13" ht="21" customHeight="1" x14ac:dyDescent="0.25">
      <c r="B24" s="12" t="str">
        <f>Members[[#This Row],[FIRST NAME]]</f>
        <v>Kaiser, Kursten</v>
      </c>
      <c r="C24" s="24" t="s">
        <v>40</v>
      </c>
      <c r="D24" s="10"/>
      <c r="E24" s="27" t="s">
        <v>81</v>
      </c>
      <c r="F24" s="10"/>
      <c r="G24" s="10"/>
      <c r="H24" s="10"/>
      <c r="I24" s="16" t="s">
        <v>122</v>
      </c>
      <c r="J24" s="30" t="s">
        <v>163</v>
      </c>
      <c r="K24" s="35">
        <v>44440</v>
      </c>
      <c r="L24" s="14"/>
      <c r="M24" s="15"/>
    </row>
    <row r="25" spans="2:13" ht="21" customHeight="1" x14ac:dyDescent="0.25">
      <c r="B25" s="12" t="str">
        <f>Members[[#This Row],[FIRST NAME]]</f>
        <v>Kessen, Meghan</v>
      </c>
      <c r="C25" s="24" t="s">
        <v>41</v>
      </c>
      <c r="D25" s="10"/>
      <c r="E25" s="27" t="s">
        <v>82</v>
      </c>
      <c r="F25" s="10"/>
      <c r="G25" s="10"/>
      <c r="H25" s="10"/>
      <c r="I25" s="16" t="s">
        <v>123</v>
      </c>
      <c r="J25" s="32" t="s">
        <v>164</v>
      </c>
      <c r="K25" s="35">
        <v>44348</v>
      </c>
      <c r="L25" s="14"/>
      <c r="M25" s="15"/>
    </row>
    <row r="26" spans="2:13" ht="21" customHeight="1" x14ac:dyDescent="0.25">
      <c r="B26" s="12" t="str">
        <f>Members[[#This Row],[FIRST NAME]]</f>
        <v>King, Amy</v>
      </c>
      <c r="C26" s="24" t="s">
        <v>42</v>
      </c>
      <c r="D26" s="10"/>
      <c r="E26" s="27" t="s">
        <v>83</v>
      </c>
      <c r="F26" s="10"/>
      <c r="G26" s="10"/>
      <c r="H26" s="10"/>
      <c r="I26" s="16" t="s">
        <v>124</v>
      </c>
      <c r="J26" s="30" t="s">
        <v>165</v>
      </c>
      <c r="K26" s="34" t="s">
        <v>185</v>
      </c>
      <c r="L26" s="14"/>
      <c r="M26" s="15"/>
    </row>
    <row r="27" spans="2:13" ht="21" customHeight="1" x14ac:dyDescent="0.25">
      <c r="B27" s="12" t="str">
        <f>Members[[#This Row],[FIRST NAME]]</f>
        <v>Leininger, Kristin</v>
      </c>
      <c r="C27" s="24" t="s">
        <v>43</v>
      </c>
      <c r="D27" s="10"/>
      <c r="E27" s="27" t="s">
        <v>84</v>
      </c>
      <c r="F27" s="10"/>
      <c r="G27" s="10"/>
      <c r="H27" s="10"/>
      <c r="I27" s="16" t="s">
        <v>125</v>
      </c>
      <c r="J27" s="30" t="s">
        <v>166</v>
      </c>
      <c r="K27" s="35">
        <v>43647</v>
      </c>
      <c r="L27" s="14"/>
      <c r="M27" s="15"/>
    </row>
    <row r="28" spans="2:13" ht="21" customHeight="1" x14ac:dyDescent="0.25">
      <c r="B28" s="12" t="str">
        <f>Members[[#This Row],[FIRST NAME]]</f>
        <v>Loos, Lisa</v>
      </c>
      <c r="C28" s="24" t="s">
        <v>44</v>
      </c>
      <c r="D28" s="10"/>
      <c r="E28" s="27" t="s">
        <v>85</v>
      </c>
      <c r="F28" s="10"/>
      <c r="G28" s="10"/>
      <c r="H28" s="10"/>
      <c r="I28" s="16" t="s">
        <v>126</v>
      </c>
      <c r="J28" s="30" t="s">
        <v>167</v>
      </c>
      <c r="K28" s="35">
        <v>44409</v>
      </c>
      <c r="L28" s="14"/>
      <c r="M28" s="15"/>
    </row>
    <row r="29" spans="2:13" ht="21" customHeight="1" x14ac:dyDescent="0.25">
      <c r="B29" s="12" t="str">
        <f>Members[[#This Row],[FIRST NAME]]</f>
        <v>Mahaney, Brandy</v>
      </c>
      <c r="C29" s="24" t="s">
        <v>45</v>
      </c>
      <c r="D29" s="10"/>
      <c r="E29" s="27" t="s">
        <v>86</v>
      </c>
      <c r="F29" s="10"/>
      <c r="G29" s="10"/>
      <c r="H29" s="10"/>
      <c r="I29" s="16" t="s">
        <v>127</v>
      </c>
      <c r="J29" s="30" t="s">
        <v>168</v>
      </c>
      <c r="K29" s="35">
        <v>44105</v>
      </c>
      <c r="L29" s="14"/>
      <c r="M29" s="15"/>
    </row>
    <row r="30" spans="2:13" ht="21" customHeight="1" x14ac:dyDescent="0.25">
      <c r="B30" s="12" t="str">
        <f>Members[[#This Row],[FIRST NAME]]</f>
        <v>Maurer, Erika</v>
      </c>
      <c r="C30" s="24" t="s">
        <v>46</v>
      </c>
      <c r="D30" s="10"/>
      <c r="E30" s="27" t="s">
        <v>87</v>
      </c>
      <c r="F30" s="10"/>
      <c r="G30" s="10"/>
      <c r="H30" s="10"/>
      <c r="I30" s="16" t="s">
        <v>128</v>
      </c>
      <c r="J30" s="30" t="s">
        <v>169</v>
      </c>
      <c r="K30" s="35">
        <v>44075</v>
      </c>
      <c r="L30" s="14"/>
      <c r="M30" s="15"/>
    </row>
    <row r="31" spans="2:13" ht="21" customHeight="1" x14ac:dyDescent="0.25">
      <c r="B31" s="12" t="str">
        <f>Members[[#This Row],[FIRST NAME]]</f>
        <v>McCormick, Sarah</v>
      </c>
      <c r="C31" s="24" t="s">
        <v>47</v>
      </c>
      <c r="D31" s="10"/>
      <c r="E31" s="26" t="s">
        <v>88</v>
      </c>
      <c r="F31" s="10"/>
      <c r="G31" s="10"/>
      <c r="H31" s="10"/>
      <c r="I31" s="16" t="s">
        <v>129</v>
      </c>
      <c r="J31" s="30" t="s">
        <v>170</v>
      </c>
      <c r="K31" s="35">
        <v>43313</v>
      </c>
      <c r="L31" s="14"/>
      <c r="M31" s="15"/>
    </row>
    <row r="32" spans="2:13" ht="21" customHeight="1" x14ac:dyDescent="0.25">
      <c r="B32" s="12" t="str">
        <f>Members[[#This Row],[FIRST NAME]]</f>
        <v>Morgan, Amanda</v>
      </c>
      <c r="C32" s="24" t="s">
        <v>48</v>
      </c>
      <c r="D32" s="10"/>
      <c r="E32" s="27" t="s">
        <v>89</v>
      </c>
      <c r="F32" s="10"/>
      <c r="G32" s="10"/>
      <c r="H32" s="10"/>
      <c r="I32" s="16" t="s">
        <v>130</v>
      </c>
      <c r="J32" s="30" t="s">
        <v>171</v>
      </c>
      <c r="K32" s="35">
        <v>44378</v>
      </c>
      <c r="L32" s="14"/>
      <c r="M32" s="15"/>
    </row>
    <row r="33" spans="2:13" ht="21" customHeight="1" x14ac:dyDescent="0.25">
      <c r="B33" s="12" t="str">
        <f>Members[[#This Row],[FIRST NAME]]</f>
        <v>Osterbrock, Gina</v>
      </c>
      <c r="C33" s="24" t="s">
        <v>49</v>
      </c>
      <c r="D33" s="10"/>
      <c r="E33" s="27" t="s">
        <v>90</v>
      </c>
      <c r="F33" s="10"/>
      <c r="G33" s="10"/>
      <c r="H33" s="10"/>
      <c r="I33" s="16" t="s">
        <v>131</v>
      </c>
      <c r="J33" s="30" t="s">
        <v>172</v>
      </c>
      <c r="K33" s="35">
        <v>43617</v>
      </c>
      <c r="L33" s="14"/>
      <c r="M33" s="15"/>
    </row>
    <row r="34" spans="2:13" ht="21" customHeight="1" x14ac:dyDescent="0.25">
      <c r="B34" s="12" t="str">
        <f>Members[[#This Row],[FIRST NAME]]</f>
        <v>Rack, Kristi</v>
      </c>
      <c r="C34" s="24" t="s">
        <v>50</v>
      </c>
      <c r="D34" s="10"/>
      <c r="E34" s="27" t="s">
        <v>91</v>
      </c>
      <c r="F34" s="10"/>
      <c r="G34" s="10"/>
      <c r="H34" s="10"/>
      <c r="I34" s="16" t="s">
        <v>132</v>
      </c>
      <c r="J34" s="30" t="s">
        <v>173</v>
      </c>
      <c r="K34" s="35">
        <v>43647</v>
      </c>
      <c r="L34" s="14"/>
      <c r="M34" s="15"/>
    </row>
    <row r="35" spans="2:13" ht="21" customHeight="1" x14ac:dyDescent="0.25">
      <c r="B35" s="12" t="str">
        <f>Members[[#This Row],[FIRST NAME]]</f>
        <v xml:space="preserve">Schrimpf, Ragen </v>
      </c>
      <c r="C35" s="24" t="s">
        <v>51</v>
      </c>
      <c r="D35" s="10"/>
      <c r="E35" s="27" t="s">
        <v>92</v>
      </c>
      <c r="F35" s="10"/>
      <c r="G35" s="10"/>
      <c r="H35" s="10"/>
      <c r="I35" s="16" t="s">
        <v>133</v>
      </c>
      <c r="J35" s="30" t="s">
        <v>174</v>
      </c>
      <c r="K35" s="35">
        <v>43282</v>
      </c>
      <c r="L35" s="14"/>
      <c r="M35" s="15"/>
    </row>
    <row r="36" spans="2:13" ht="21" customHeight="1" x14ac:dyDescent="0.25">
      <c r="B36" s="12" t="str">
        <f>Members[[#This Row],[FIRST NAME]]</f>
        <v>Schultz, Allison</v>
      </c>
      <c r="C36" s="24" t="s">
        <v>52</v>
      </c>
      <c r="D36" s="10"/>
      <c r="E36" s="27" t="s">
        <v>93</v>
      </c>
      <c r="F36" s="10"/>
      <c r="G36" s="10"/>
      <c r="H36" s="10"/>
      <c r="I36" s="16" t="s">
        <v>134</v>
      </c>
      <c r="J36" s="30" t="s">
        <v>175</v>
      </c>
      <c r="K36" s="35">
        <v>44287</v>
      </c>
      <c r="L36" s="14"/>
      <c r="M36" s="15"/>
    </row>
    <row r="37" spans="2:13" ht="21" customHeight="1" x14ac:dyDescent="0.25">
      <c r="B37" s="12" t="str">
        <f>Members[[#This Row],[FIRST NAME]]</f>
        <v>Simpson, Melissa</v>
      </c>
      <c r="C37" s="24" t="s">
        <v>53</v>
      </c>
      <c r="D37" s="10"/>
      <c r="E37" s="27" t="s">
        <v>94</v>
      </c>
      <c r="F37" s="10"/>
      <c r="G37" s="10"/>
      <c r="H37" s="10"/>
      <c r="I37" s="16" t="s">
        <v>135</v>
      </c>
      <c r="J37" s="30" t="s">
        <v>176</v>
      </c>
      <c r="K37" s="35">
        <v>43770</v>
      </c>
      <c r="L37" s="14"/>
      <c r="M37" s="15"/>
    </row>
    <row r="38" spans="2:13" ht="21" customHeight="1" x14ac:dyDescent="0.25">
      <c r="B38" s="12" t="str">
        <f>Members[[#This Row],[FIRST NAME]]</f>
        <v>Sinnard, Natalie</v>
      </c>
      <c r="C38" s="24" t="s">
        <v>54</v>
      </c>
      <c r="D38" s="10"/>
      <c r="E38" s="27" t="s">
        <v>95</v>
      </c>
      <c r="F38" s="10"/>
      <c r="G38" s="10"/>
      <c r="H38" s="10"/>
      <c r="I38" s="16" t="s">
        <v>136</v>
      </c>
      <c r="J38" s="30" t="s">
        <v>177</v>
      </c>
      <c r="K38" s="35">
        <v>44197</v>
      </c>
      <c r="L38" s="14"/>
      <c r="M38" s="15"/>
    </row>
    <row r="39" spans="2:13" ht="21" customHeight="1" x14ac:dyDescent="0.25">
      <c r="B39" s="12" t="str">
        <f>Members[[#This Row],[FIRST NAME]]</f>
        <v xml:space="preserve">St Clair, Alex </v>
      </c>
      <c r="C39" s="24" t="s">
        <v>55</v>
      </c>
      <c r="D39" s="10"/>
      <c r="E39" s="27" t="s">
        <v>96</v>
      </c>
      <c r="F39" s="10"/>
      <c r="G39" s="10"/>
      <c r="H39" s="10"/>
      <c r="I39" s="16" t="s">
        <v>137</v>
      </c>
      <c r="J39" s="30" t="s">
        <v>178</v>
      </c>
      <c r="K39" s="35">
        <v>43405</v>
      </c>
      <c r="L39" s="14"/>
      <c r="M39" s="15"/>
    </row>
    <row r="40" spans="2:13" ht="21" customHeight="1" x14ac:dyDescent="0.25">
      <c r="B40" s="12" t="str">
        <f>Members[[#This Row],[FIRST NAME]]</f>
        <v>Stock, Diana</v>
      </c>
      <c r="C40" s="24" t="s">
        <v>56</v>
      </c>
      <c r="D40" s="10"/>
      <c r="E40" s="27" t="s">
        <v>97</v>
      </c>
      <c r="F40" s="10"/>
      <c r="G40" s="10"/>
      <c r="H40" s="10"/>
      <c r="I40" s="16" t="s">
        <v>138</v>
      </c>
      <c r="J40" s="30" t="s">
        <v>179</v>
      </c>
      <c r="K40" s="35">
        <v>42644</v>
      </c>
      <c r="L40" s="14"/>
      <c r="M40" s="15"/>
    </row>
    <row r="41" spans="2:13" ht="21" customHeight="1" x14ac:dyDescent="0.25">
      <c r="B41" s="12" t="str">
        <f>Members[[#This Row],[FIRST NAME]]</f>
        <v xml:space="preserve">Striet, Melissa </v>
      </c>
      <c r="C41" s="24" t="s">
        <v>57</v>
      </c>
      <c r="D41" s="10"/>
      <c r="E41" s="27" t="s">
        <v>98</v>
      </c>
      <c r="F41" s="10"/>
      <c r="G41" s="10"/>
      <c r="H41" s="10"/>
      <c r="I41" s="16" t="s">
        <v>139</v>
      </c>
      <c r="J41" s="30" t="s">
        <v>180</v>
      </c>
      <c r="K41" s="35">
        <v>42309</v>
      </c>
      <c r="L41" s="14"/>
      <c r="M41" s="15"/>
    </row>
    <row r="42" spans="2:13" ht="21" customHeight="1" x14ac:dyDescent="0.25">
      <c r="B42" s="12" t="str">
        <f>Members[[#This Row],[FIRST NAME]]</f>
        <v xml:space="preserve">Trauger, Breana </v>
      </c>
      <c r="C42" s="24" t="s">
        <v>58</v>
      </c>
      <c r="D42" s="10"/>
      <c r="E42" s="27" t="s">
        <v>99</v>
      </c>
      <c r="F42" s="10"/>
      <c r="G42" s="10"/>
      <c r="H42" s="10"/>
      <c r="I42" s="16" t="s">
        <v>140</v>
      </c>
      <c r="J42" s="30" t="s">
        <v>181</v>
      </c>
      <c r="K42" s="35">
        <v>43040</v>
      </c>
      <c r="L42" s="14"/>
      <c r="M42" s="15"/>
    </row>
    <row r="43" spans="2:13" ht="21" customHeight="1" x14ac:dyDescent="0.25">
      <c r="B43" s="12" t="str">
        <f>Members[[#This Row],[FIRST NAME]]</f>
        <v>Umberg, Cecilia</v>
      </c>
      <c r="C43" s="24" t="s">
        <v>59</v>
      </c>
      <c r="D43" s="10"/>
      <c r="E43" s="27" t="s">
        <v>100</v>
      </c>
      <c r="F43" s="10"/>
      <c r="G43" s="10"/>
      <c r="H43" s="10"/>
      <c r="I43" s="16" t="s">
        <v>141</v>
      </c>
      <c r="J43" s="30" t="s">
        <v>182</v>
      </c>
      <c r="K43" s="35">
        <v>44105</v>
      </c>
      <c r="L43" s="14"/>
      <c r="M43" s="15"/>
    </row>
    <row r="44" spans="2:13" ht="21" customHeight="1" x14ac:dyDescent="0.25">
      <c r="B44" s="12" t="str">
        <f>Members[[#This Row],[FIRST NAME]]</f>
        <v>Wellen, Allison</v>
      </c>
      <c r="C44" s="25" t="s">
        <v>60</v>
      </c>
      <c r="D44" s="10"/>
      <c r="E44" s="28" t="s">
        <v>101</v>
      </c>
      <c r="F44" s="10"/>
      <c r="G44" s="10"/>
      <c r="H44" s="10"/>
      <c r="I44" s="16" t="s">
        <v>142</v>
      </c>
      <c r="J44" s="31" t="s">
        <v>183</v>
      </c>
      <c r="K44" s="36">
        <v>44075</v>
      </c>
      <c r="L44" s="14"/>
      <c r="M44" s="15"/>
    </row>
    <row r="45" spans="2:13" ht="21" customHeight="1" x14ac:dyDescent="0.25">
      <c r="B45" s="12" t="str">
        <f>Members[[#This Row],[FIRST NAME]]</f>
        <v>Zillig, Brittney</v>
      </c>
      <c r="C45" s="25" t="s">
        <v>61</v>
      </c>
      <c r="D45" s="10"/>
      <c r="E45" s="28" t="s">
        <v>102</v>
      </c>
      <c r="F45" s="10"/>
      <c r="G45" s="10"/>
      <c r="H45" s="10"/>
      <c r="I45" s="16" t="s">
        <v>143</v>
      </c>
      <c r="J45" s="33" t="s">
        <v>184</v>
      </c>
      <c r="K45" s="36">
        <v>44501</v>
      </c>
      <c r="L45" s="14"/>
      <c r="M45" s="15"/>
    </row>
    <row r="46" spans="2:13" ht="21" customHeight="1" thickBot="1" x14ac:dyDescent="0.3">
      <c r="B46" s="17"/>
      <c r="C46" s="18"/>
      <c r="D46" s="18"/>
      <c r="E46" s="18"/>
      <c r="F46" s="18"/>
      <c r="G46" s="18"/>
      <c r="H46" s="18"/>
      <c r="I46" s="18"/>
      <c r="J46" s="18"/>
      <c r="K46" s="18"/>
      <c r="L46" s="18"/>
      <c r="M46" s="19"/>
    </row>
    <row r="47" spans="2:13" ht="21" customHeight="1" thickTop="1" x14ac:dyDescent="0.25"/>
  </sheetData>
  <mergeCells count="1">
    <mergeCell ref="B46:M46"/>
  </mergeCells>
  <hyperlinks>
    <hyperlink ref="J4" r:id="rId1" xr:uid="{00000000-0004-0000-0100-000000000000}"/>
    <hyperlink ref="J16" r:id="rId2" xr:uid="{84F44B5C-52E7-4E5C-B8AF-98A4836C2F26}"/>
    <hyperlink ref="J5" r:id="rId3" xr:uid="{17821991-52D5-40A7-A078-14EE70F12C09}"/>
    <hyperlink ref="J22" r:id="rId4" xr:uid="{0A3EA91D-9474-4162-ACEC-8EFA7D6AA51F}"/>
    <hyperlink ref="J10" r:id="rId5" xr:uid="{FA73785C-51AB-4311-BF10-83E255F90315}"/>
    <hyperlink ref="J11" r:id="rId6" xr:uid="{E1D0607F-FE74-4980-AB5B-15F83D3B6507}"/>
    <hyperlink ref="J12" r:id="rId7" xr:uid="{B43A3586-77F7-4A2C-9CCF-D4589500B2DA}"/>
    <hyperlink ref="J13" r:id="rId8" xr:uid="{309BD732-9AF9-40B2-A8AC-16DF925976B9}"/>
    <hyperlink ref="J17" r:id="rId9" xr:uid="{8AD48269-9201-4825-828E-A2D0734F16DB}"/>
    <hyperlink ref="J18" r:id="rId10" xr:uid="{9D68C42D-43F4-4B89-8697-EC561A5D68FE}"/>
    <hyperlink ref="J19" r:id="rId11" xr:uid="{6C20605F-AA37-4781-91A1-8B9B48E0B5C6}"/>
    <hyperlink ref="J20" r:id="rId12" xr:uid="{2887D233-6850-4DD1-BABA-FB452DC21B8E}"/>
    <hyperlink ref="J23" r:id="rId13" xr:uid="{04A78E86-1E33-49AD-BA2C-1BE8627FC258}"/>
    <hyperlink ref="J27" r:id="rId14" xr:uid="{304D273D-5A5F-4EA7-B84F-BCAE7C9AD76B}"/>
    <hyperlink ref="J31" r:id="rId15" xr:uid="{72AF6BAF-24E9-4420-B40B-2ED665A35AA8}"/>
    <hyperlink ref="J33" r:id="rId16" xr:uid="{929C5E22-0B2A-4A54-AD16-54978DB7DC12}"/>
    <hyperlink ref="J34" r:id="rId17" xr:uid="{239F3F5E-2E89-43DB-AE2A-2EA66874C9F3}"/>
    <hyperlink ref="J35" r:id="rId18" xr:uid="{F74016B1-E958-4FC4-B9F8-E1DF27E95FAE}"/>
    <hyperlink ref="J37" r:id="rId19" xr:uid="{6A99237A-6217-4F91-AE16-7F71A4C09E9A}"/>
    <hyperlink ref="J40" r:id="rId20" xr:uid="{ACAB28AD-5D59-4CA0-B8DF-E1A03E8CBD03}"/>
    <hyperlink ref="J41" r:id="rId21" xr:uid="{A911A7FC-1521-4610-BFB7-EF5FAEB4D35D}"/>
    <hyperlink ref="J39" r:id="rId22" xr:uid="{4C6CA6B1-C9BB-4EEC-A9F9-A041A95D658F}"/>
    <hyperlink ref="J42" r:id="rId23" xr:uid="{F47C70DB-0A4C-4306-8564-601536CD062F}"/>
    <hyperlink ref="J6" r:id="rId24" xr:uid="{9FBC2E96-4380-40BF-A42F-F54A8E23F81E}"/>
    <hyperlink ref="J30" r:id="rId25" xr:uid="{6A088DEE-B332-4BAB-9A19-59A51322DAE0}"/>
    <hyperlink ref="J44" r:id="rId26" xr:uid="{E166672C-BA22-4E3F-A0A5-6706D862B48D}"/>
    <hyperlink ref="J29" r:id="rId27" xr:uid="{E2CF749D-66E7-4055-B678-746B067C49E5}"/>
    <hyperlink ref="J43" r:id="rId28" xr:uid="{24D1ABC0-335F-4660-A82F-EC140CCBE6FD}"/>
    <hyperlink ref="J38" r:id="rId29" xr:uid="{3E897275-C25D-4BD5-984E-C70F18635417}"/>
    <hyperlink ref="J26" r:id="rId30" xr:uid="{7F1368C2-0B84-487C-A066-F3A741919A34}"/>
    <hyperlink ref="J36" r:id="rId31" xr:uid="{8B1E3387-E03E-4E1A-BE32-5BFA8DE24D9A}"/>
    <hyperlink ref="J14" r:id="rId32" xr:uid="{28345F66-8AA0-4E71-9FC8-A39108859E02}"/>
    <hyperlink ref="J25" r:id="rId33" xr:uid="{1042184A-E060-4B08-A449-76C788C68480}"/>
    <hyperlink ref="J21" r:id="rId34" xr:uid="{F12F75FC-DA40-4D5B-8B6F-6B55A72F5133}"/>
    <hyperlink ref="J32" r:id="rId35" xr:uid="{B8B1940D-AE2D-4094-9375-404CC309416E}"/>
    <hyperlink ref="J28" r:id="rId36" xr:uid="{442212D9-D91B-413D-B356-DA956C2DF275}"/>
    <hyperlink ref="J15" r:id="rId37" xr:uid="{96F969D5-1951-4F48-B481-50E83E4D744C}"/>
    <hyperlink ref="J9" r:id="rId38" xr:uid="{50E516E8-5022-42E1-82ED-D231677D6AEC}"/>
    <hyperlink ref="J7" r:id="rId39" xr:uid="{68CE237C-78D7-48F4-B00E-490B60C99576}"/>
    <hyperlink ref="J24" r:id="rId40" xr:uid="{E01F611B-07C3-476D-A1B4-6EB3B0ACAD62}"/>
    <hyperlink ref="J8" r:id="rId41" xr:uid="{07599F14-82A8-4A59-A836-3D97359201E5}"/>
    <hyperlink ref="J45" r:id="rId42" xr:uid="{0AD670AD-881A-4522-B51C-A14EF65DDB22}"/>
  </hyperlinks>
  <printOptions horizontalCentered="1"/>
  <pageMargins left="0.25" right="0.25" top="0.75" bottom="0.75" header="0.3" footer="0.3"/>
  <pageSetup scale="71" fitToHeight="0" orientation="landscape" r:id="rId43"/>
  <headerFooter differentFirst="1">
    <oddHeader>&amp;RPage &amp;P of &amp;N</oddHeader>
  </headerFooter>
  <drawing r:id="rId44"/>
  <tableParts count="1">
    <tablePart r:id="rId4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Kristin Leininger</cp:lastModifiedBy>
  <dcterms:created xsi:type="dcterms:W3CDTF">2016-03-30T18:01:43Z</dcterms:created>
  <dcterms:modified xsi:type="dcterms:W3CDTF">2022-07-13T22:10:59Z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