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kaiserma\OneDrive - Automatic Data Processing Inc\Documents\Personal\MOMS Club\"/>
    </mc:Choice>
  </mc:AlternateContent>
  <bookViews>
    <workbookView xWindow="0" yWindow="0" windowWidth="19170" windowHeight="6960"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52511"/>
</workbook>
</file>

<file path=xl/calcChain.xml><?xml version="1.0" encoding="utf-8"?>
<calcChain xmlns="http://schemas.openxmlformats.org/spreadsheetml/2006/main">
  <c r="B39" i="2" l="1"/>
  <c r="B40" i="2"/>
  <c r="B41" i="2"/>
  <c r="B42" i="2"/>
  <c r="B43" i="2"/>
  <c r="B44" i="2"/>
  <c r="B45" i="2"/>
  <c r="B46" i="2"/>
  <c r="B47" i="2"/>
  <c r="B48" i="2"/>
  <c r="B49" i="2"/>
  <c r="B50" i="2"/>
  <c r="B51" i="2"/>
  <c r="B52" i="2"/>
  <c r="B53"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l="1"/>
  <c r="B8" i="2"/>
  <c r="B7" i="2"/>
  <c r="B6" i="2"/>
  <c r="B5" i="2" l="1"/>
</calcChain>
</file>

<file path=xl/sharedStrings.xml><?xml version="1.0" encoding="utf-8"?>
<sst xmlns="http://schemas.openxmlformats.org/spreadsheetml/2006/main" count="355" uniqueCount="257">
  <si>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</si>
  <si>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</si>
  <si>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</si>
  <si>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</si>
  <si>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</si>
  <si>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</si>
  <si>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</si>
  <si>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</si>
  <si>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</si>
  <si>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</si>
  <si>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</si>
  <si>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</si>
  <si>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</si>
  <si>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</si>
  <si>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Allison</t>
  </si>
  <si>
    <t>Ambler</t>
  </si>
  <si>
    <t>Arbogast</t>
  </si>
  <si>
    <t>Berghuis</t>
  </si>
  <si>
    <t>Blaine</t>
  </si>
  <si>
    <t>Brown</t>
  </si>
  <si>
    <t>Bulger</t>
  </si>
  <si>
    <t>Burke</t>
  </si>
  <si>
    <t>Carlen</t>
  </si>
  <si>
    <t>Caruso</t>
  </si>
  <si>
    <t>Castimore</t>
  </si>
  <si>
    <t>Cellentano</t>
  </si>
  <si>
    <t>Christensen</t>
  </si>
  <si>
    <t>Coombs</t>
  </si>
  <si>
    <t>Cusack</t>
  </si>
  <si>
    <t>Czerechowski</t>
  </si>
  <si>
    <t>Daleo</t>
  </si>
  <si>
    <t>Del Turco</t>
  </si>
  <si>
    <t>Gialanella</t>
  </si>
  <si>
    <t>Ginetto</t>
  </si>
  <si>
    <t>Gryzeski</t>
  </si>
  <si>
    <t>Handelong</t>
  </si>
  <si>
    <t>Hefferon</t>
  </si>
  <si>
    <t>Hollenback</t>
  </si>
  <si>
    <t>Horsey</t>
  </si>
  <si>
    <t>Knol</t>
  </si>
  <si>
    <t>Lacken</t>
  </si>
  <si>
    <t>Leitner-Flynn</t>
  </si>
  <si>
    <t>MacMoyle</t>
  </si>
  <si>
    <t>Marziaz</t>
  </si>
  <si>
    <t>Matusewicz</t>
  </si>
  <si>
    <t>McEvoy</t>
  </si>
  <si>
    <t>Murray</t>
  </si>
  <si>
    <t>Oatley</t>
  </si>
  <si>
    <t>Parks</t>
  </si>
  <si>
    <t>Sanchez</t>
  </si>
  <si>
    <t>Sassaman</t>
  </si>
  <si>
    <t>Seamon</t>
  </si>
  <si>
    <t>Shipps</t>
  </si>
  <si>
    <t>Skarbnik</t>
  </si>
  <si>
    <t>Spangler</t>
  </si>
  <si>
    <t>Stashluk</t>
  </si>
  <si>
    <t>Styer</t>
  </si>
  <si>
    <t>Sweeney</t>
  </si>
  <si>
    <t>Torres</t>
  </si>
  <si>
    <t>VanValkenburg</t>
  </si>
  <si>
    <t>Weber</t>
  </si>
  <si>
    <t>Wilton</t>
  </si>
  <si>
    <t>Erinn</t>
  </si>
  <si>
    <t>Kim</t>
  </si>
  <si>
    <t>Elizabeth</t>
  </si>
  <si>
    <t>Becca</t>
  </si>
  <si>
    <t>Kimberly</t>
  </si>
  <si>
    <t>Courtney</t>
  </si>
  <si>
    <t>Doreen</t>
  </si>
  <si>
    <t>Amanda</t>
  </si>
  <si>
    <t>Jennifer</t>
  </si>
  <si>
    <t>Heather</t>
  </si>
  <si>
    <t>Brittany</t>
  </si>
  <si>
    <t>Grace</t>
  </si>
  <si>
    <t>Erin</t>
  </si>
  <si>
    <t>Kathryn</t>
  </si>
  <si>
    <t>Julie</t>
  </si>
  <si>
    <t>Melanie</t>
  </si>
  <si>
    <t>Amy</t>
  </si>
  <si>
    <t>Carrie</t>
  </si>
  <si>
    <t>Marisa</t>
  </si>
  <si>
    <t>Tara</t>
  </si>
  <si>
    <t>Caitlin</t>
  </si>
  <si>
    <t>Krista</t>
  </si>
  <si>
    <t>Angela</t>
  </si>
  <si>
    <t>Chrissy</t>
  </si>
  <si>
    <t>Melissa</t>
  </si>
  <si>
    <t>Jaime</t>
  </si>
  <si>
    <t>Jamie</t>
  </si>
  <si>
    <t>Elaine</t>
  </si>
  <si>
    <t>Candice</t>
  </si>
  <si>
    <t>Parker</t>
  </si>
  <si>
    <t>Lisa</t>
  </si>
  <si>
    <t>Rebecca</t>
  </si>
  <si>
    <t>Debbie</t>
  </si>
  <si>
    <t>Janae</t>
  </si>
  <si>
    <t>Katie</t>
  </si>
  <si>
    <t>Annie</t>
  </si>
  <si>
    <t>Pattie</t>
  </si>
  <si>
    <t>Kristen</t>
  </si>
  <si>
    <t>175 State Route 94</t>
  </si>
  <si>
    <t>3 Highlands Lane</t>
  </si>
  <si>
    <t>158 Vail Rd</t>
  </si>
  <si>
    <t xml:space="preserve">13 Knowlton Road </t>
  </si>
  <si>
    <t xml:space="preserve">22 Westview Drive </t>
  </si>
  <si>
    <t>115 Koeck Rd</t>
  </si>
  <si>
    <t xml:space="preserve">66 Sandhill Road </t>
  </si>
  <si>
    <t xml:space="preserve">903B Millbrook Rd. </t>
  </si>
  <si>
    <t>5 Blue Grass Lane</t>
  </si>
  <si>
    <t>4 Alexander Lane</t>
  </si>
  <si>
    <t>74 Mount Hermon Rd</t>
  </si>
  <si>
    <t>48 Cedarville Rd</t>
  </si>
  <si>
    <t>114 Millbrook Rd</t>
  </si>
  <si>
    <t>382 Rt 94</t>
  </si>
  <si>
    <t>36 Auble Rd</t>
  </si>
  <si>
    <t>310 Delaware Road</t>
  </si>
  <si>
    <t>17 Scenic Hills Drive</t>
  </si>
  <si>
    <t>18 Westview Dr</t>
  </si>
  <si>
    <t>43 Union Brick Rd</t>
  </si>
  <si>
    <t>339 Johnsonburg Rd</t>
  </si>
  <si>
    <t>963 Old School House Rd</t>
  </si>
  <si>
    <t xml:space="preserve">117 Cemetery Road </t>
  </si>
  <si>
    <t xml:space="preserve">25 Partridge Drive </t>
  </si>
  <si>
    <t>4 Oraton Lane</t>
  </si>
  <si>
    <t>43 Sand Pond Road</t>
  </si>
  <si>
    <t xml:space="preserve">34 Mt. Herman Road </t>
  </si>
  <si>
    <t>1184 State rt 94</t>
  </si>
  <si>
    <t>158 Lake Just It Rd</t>
  </si>
  <si>
    <t>56 Vail Rd</t>
  </si>
  <si>
    <t>265 State Park Rd</t>
  </si>
  <si>
    <t>170 Mill Rd</t>
  </si>
  <si>
    <t>6 State Rt. 94</t>
  </si>
  <si>
    <t>33 Hainesburg River Road</t>
  </si>
  <si>
    <t>90 Belcher Rd</t>
  </si>
  <si>
    <t>474 Rt 46</t>
  </si>
  <si>
    <t>115 Taft Terrace</t>
  </si>
  <si>
    <t>21 Spring Valley Rd</t>
  </si>
  <si>
    <t>31 Heller Hill Rd</t>
  </si>
  <si>
    <t>16 Jacksonburg Rd</t>
  </si>
  <si>
    <t>45 Station Road</t>
  </si>
  <si>
    <t>153 Mohican Rd</t>
  </si>
  <si>
    <t>58A Millbrook Rd</t>
  </si>
  <si>
    <t>5 Locust Lake Rd</t>
  </si>
  <si>
    <t>56 Ridgeway Ave</t>
  </si>
  <si>
    <t xml:space="preserve">9 Benton Rd. </t>
  </si>
  <si>
    <t>4 Shannon Lane</t>
  </si>
  <si>
    <t xml:space="preserve">14 Stillwater Road </t>
  </si>
  <si>
    <t>14 Victoria Crossing Road</t>
  </si>
  <si>
    <t xml:space="preserve">162 Lake Just It Rd. </t>
  </si>
  <si>
    <t>Blairstown</t>
  </si>
  <si>
    <t>Hardwick</t>
  </si>
  <si>
    <t>Columbia</t>
  </si>
  <si>
    <t xml:space="preserve">Columbia </t>
  </si>
  <si>
    <t xml:space="preserve">Blairstown </t>
  </si>
  <si>
    <t>Newton</t>
  </si>
  <si>
    <t>Hackettstown</t>
  </si>
  <si>
    <t>Knowlton</t>
  </si>
  <si>
    <t>Hope</t>
  </si>
  <si>
    <t>Belvidere</t>
  </si>
  <si>
    <t>Washington</t>
  </si>
  <si>
    <t>NJ</t>
  </si>
  <si>
    <t>603-770-3054</t>
  </si>
  <si>
    <t>(973) 280-3852</t>
  </si>
  <si>
    <t>(757) 581-3472</t>
  </si>
  <si>
    <t>973-820-7823</t>
  </si>
  <si>
    <t>908-914-2411</t>
  </si>
  <si>
    <t>973-981-1951</t>
  </si>
  <si>
    <t>862-777-0498</t>
  </si>
  <si>
    <t>862-354-2403</t>
  </si>
  <si>
    <t>551-580-9496</t>
  </si>
  <si>
    <t>201-658-4400</t>
  </si>
  <si>
    <t>973-229-8776</t>
  </si>
  <si>
    <t>201-400-4560</t>
  </si>
  <si>
    <t>570-877-7053</t>
  </si>
  <si>
    <t>973-670-6522</t>
  </si>
  <si>
    <t>908-674-5180</t>
  </si>
  <si>
    <t>(717) 350-0098</t>
  </si>
  <si>
    <t>201-602-8634</t>
  </si>
  <si>
    <t>(973) 460-2903</t>
  </si>
  <si>
    <t>(908) 456-5748</t>
  </si>
  <si>
    <t>973-902-3581</t>
  </si>
  <si>
    <t>(908) 432-3769</t>
  </si>
  <si>
    <t>610-849-3045</t>
  </si>
  <si>
    <t>908-448-8962</t>
  </si>
  <si>
    <t>908-868-9128</t>
  </si>
  <si>
    <t>908-303-3255</t>
  </si>
  <si>
    <t>(973) 670-3892</t>
  </si>
  <si>
    <t>(908) 307-3310</t>
  </si>
  <si>
    <t>908-399-5042</t>
  </si>
  <si>
    <t>908-914-1072</t>
  </si>
  <si>
    <t>609-602-1760</t>
  </si>
  <si>
    <t>(908) 462-5345</t>
  </si>
  <si>
    <t>862-432-0427</t>
  </si>
  <si>
    <t>215-756-1590</t>
  </si>
  <si>
    <t>908-752-0260</t>
  </si>
  <si>
    <t>(908) 798-7377</t>
  </si>
  <si>
    <t>908-705-7885</t>
  </si>
  <si>
    <t>973-534-2329</t>
  </si>
  <si>
    <t>609-709-5658</t>
  </si>
  <si>
    <t>315-440-7260</t>
  </si>
  <si>
    <t>(908) 217-0836</t>
  </si>
  <si>
    <t>973-219-1146</t>
  </si>
  <si>
    <t>908-310-1344</t>
  </si>
  <si>
    <t>973-534-1482</t>
  </si>
  <si>
    <t>862-202-6925</t>
  </si>
  <si>
    <t>201-450-1147</t>
  </si>
  <si>
    <t>201-687-5275</t>
  </si>
  <si>
    <t xml:space="preserve">973-558-2338 </t>
  </si>
  <si>
    <t>(908) 752-1354</t>
  </si>
  <si>
    <t>erinnallison@yahoo.com</t>
  </si>
  <si>
    <t>Kimberlyambler@gmail.com</t>
  </si>
  <si>
    <t>la_arbogast@gmail.com</t>
  </si>
  <si>
    <t>Becca.Berghuis@gmail.com</t>
  </si>
  <si>
    <t>k.blaine1210@yahoo.com</t>
  </si>
  <si>
    <t>cll5987@gmail.com</t>
  </si>
  <si>
    <t>doreenokeefe@yahoo.com</t>
  </si>
  <si>
    <t>mandaj002077@yahoo.com</t>
  </si>
  <si>
    <t>JLCarlen@gmail.com</t>
  </si>
  <si>
    <t>cvbslp@gmail.com</t>
  </si>
  <si>
    <t>hec3571@gmail.com</t>
  </si>
  <si>
    <t>bacelentano809@gmail.com</t>
  </si>
  <si>
    <t>graciereifler@gmail.com</t>
  </si>
  <si>
    <t>er2433@yahoo.com</t>
  </si>
  <si>
    <t>kmoriart@gmail.com</t>
  </si>
  <si>
    <t>vogl.julie@gmail.com</t>
  </si>
  <si>
    <t>mdaleo0612@gmail.com</t>
  </si>
  <si>
    <t>amy2976@gmail.com</t>
  </si>
  <si>
    <t>amanda.gialanella@gmail.com</t>
  </si>
  <si>
    <t>cginetto@gmail.com</t>
  </si>
  <si>
    <t>Jennifergryzeski@yahoo.com</t>
  </si>
  <si>
    <t>heatherkenny24@yahoo.com</t>
  </si>
  <si>
    <t xml:space="preserve">kren143@yahoo.com </t>
  </si>
  <si>
    <t>mwester519@yahoo.com</t>
  </si>
  <si>
    <t>jenlynngross@gmail.com</t>
  </si>
  <si>
    <t>allison.lacken@gmail.com</t>
  </si>
  <si>
    <t>cleitnerflynn@gmail.com</t>
  </si>
  <si>
    <t>kristamacmoyle@gmail.com</t>
  </si>
  <si>
    <t>angelamarziaz@gmail.com</t>
  </si>
  <si>
    <t>christeenm31@gmail.com</t>
  </si>
  <si>
    <t>Missymcevoy9@gmail.com</t>
  </si>
  <si>
    <t>jaime.k.murray@gmail.com</t>
  </si>
  <si>
    <t>jamiedoatley@yahoo.com</t>
  </si>
  <si>
    <t>elparks@gmail.com</t>
  </si>
  <si>
    <t>clsanchez1105@gmail.com</t>
  </si>
  <si>
    <t>parker.sanchez@gmail.com</t>
  </si>
  <si>
    <t>LisaSassaman1@gmail.com</t>
  </si>
  <si>
    <t>simonr23@gmail.com</t>
  </si>
  <si>
    <t>debrashipps@aol.com</t>
  </si>
  <si>
    <t>janaesfloralscapes@gmail.com</t>
  </si>
  <si>
    <t>katiekren7882@yahoo.com</t>
  </si>
  <si>
    <t>aspenx0x@yahoo.com</t>
  </si>
  <si>
    <t>kstyer80@gmail.com</t>
  </si>
  <si>
    <t>hsweeney1020@gmail.com</t>
  </si>
  <si>
    <t>alake325@yahoo.com</t>
  </si>
  <si>
    <t xml:space="preserve">pattiegorzala@yahoo.com </t>
  </si>
  <si>
    <t>ktwright22@gmail.com</t>
  </si>
  <si>
    <t>kristen1wilton@gmail.com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</si>
</sst>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
    <numFmt numFmtId="166" formatCode="00000"/>
    <numFmt numFmtId="169" formatCode="[$-409]mmm\-yy;@"/>
  </numFmts>
  <fonts count="10"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3">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9" fillId="0" borderId="0" xfId="0" applyFont="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0" fillId="0" borderId="0" xfId="0" applyNumberFormat="1" applyFont="1" applyAlignment="1">
      <alignment vertical="center"/>
    </xf>
    <xf numFmtId="14" fontId="0" fillId="0" borderId="0" xfId="0" applyNumberFormat="1" applyFont="1" applyFill="1" applyAlignment="1">
      <alignment horizontal="left" vertical="center"/>
    </xf>
    <xf numFmtId="0" fontId="0" fillId="0" borderId="0" xfId="0" applyFont="1" applyAlignment="1">
      <alignment vertical="center"/>
    </xf>
    <xf numFmtId="166" fontId="0" fillId="0" borderId="0" xfId="0" applyNumberFormat="1">
      <alignment vertical="center"/>
    </xf>
    <xf numFmtId="169" fontId="0" fillId="0" borderId="0" xfId="0" applyNumberFormat="1">
      <alignmen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0">
    <dxf>
      <numFmt numFmtId="169" formatCode="[$-409]mmm\-yy;@"/>
    </dxf>
    <dxf>
      <font>
        <b val="0"/>
        <i val="0"/>
        <strike val="0"/>
        <condense val="0"/>
        <extend val="0"/>
        <outline val="0"/>
        <shadow val="0"/>
        <u val="none"/>
        <vertAlign val="baseline"/>
        <sz val="10"/>
        <color theme="1"/>
        <name val="Century Gothic"/>
        <scheme val="minor"/>
      </font>
      <numFmt numFmtId="166" formatCode="00000"/>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The Blairstown Area</a:t>
          </a: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xdr:cNvGrpSpPr/>
      </xdr:nvGrpSpPr>
      <xdr:grpSpPr>
        <a:xfrm>
          <a:off x="11982451" y="1533525"/>
          <a:ext cx="2600324" cy="800100"/>
          <a:chOff x="95007" y="726179"/>
          <a:chExt cx="4082536" cy="561976"/>
        </a:xfrm>
      </xdr:grpSpPr>
      <xdr:sp macro="" textlink="">
        <xdr:nvSpPr>
          <xdr:cNvPr id="6" name="Tip callout shape" descr="To add more students, in the last cell of the table, press the Tab key." title="Data Entry Tip"/>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id="1" name="Members" displayName="Members" ref="B4:M53" totalsRowShown="0" headerRowDxfId="13" dataDxfId="12">
  <tableColumns count="12">
    <tableColumn id="1" name=" " dataDxfId="11">
      <calculatedColumnFormula>Members[[#This Row],[FIRST NAME]]</calculatedColumnFormula>
    </tableColumn>
    <tableColumn id="15" name="FIRST NAME" dataDxfId="10"/>
    <tableColumn id="11" name="LAST NAME" dataDxfId="9"/>
    <tableColumn id="12" name="ADDRESS" dataDxfId="8"/>
    <tableColumn id="13" name="CITY" dataDxfId="7"/>
    <tableColumn id="14" name="STATE" dataDxfId="6"/>
    <tableColumn id="16" name="ZIP" dataDxfId="1"/>
    <tableColumn id="3" name="PHONE" dataDxfId="5"/>
    <tableColumn id="4" name="EMAIL" dataDxfId="4"/>
    <tableColumn id="17" name="JOIN DATE" dataDxfId="0"/>
    <tableColumn id="5" name="ADDITIONAL #1" dataDxfId="3"/>
    <tableColumn id="2" name="  " dataDxfId="2"/>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16" t="s">
        <v>13</v>
      </c>
      <c r="D3" s="16"/>
      <c r="E3" s="16"/>
      <c r="F3" s="16"/>
      <c r="G3" s="16"/>
      <c r="H3" s="16"/>
      <c r="I3" s="16"/>
      <c r="J3" s="16"/>
      <c r="K3" s="16"/>
      <c r="L3" s="6"/>
    </row>
    <row r="4" spans="2:12" ht="21" customHeight="1" x14ac:dyDescent="0.25">
      <c r="B4" s="9"/>
      <c r="C4" s="17" t="s">
        <v>11</v>
      </c>
      <c r="D4" s="17"/>
      <c r="E4" s="17"/>
      <c r="F4" s="17"/>
      <c r="G4" s="17"/>
      <c r="H4" s="17"/>
      <c r="I4" s="17"/>
      <c r="J4" s="17"/>
      <c r="K4" s="17"/>
      <c r="L4" s="11"/>
    </row>
    <row r="5" spans="2:12" ht="21" customHeight="1" thickBot="1" x14ac:dyDescent="0.3">
      <c r="B5" s="13"/>
      <c r="C5" s="14"/>
      <c r="D5" s="14"/>
      <c r="E5" s="14"/>
      <c r="F5" s="14"/>
      <c r="G5" s="14"/>
      <c r="H5" s="14"/>
      <c r="I5" s="14"/>
      <c r="J5" s="14"/>
      <c r="K5" s="14"/>
      <c r="L5" s="15"/>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M53"/>
  <sheetViews>
    <sheetView showGridLines="0" tabSelected="1" zoomScaleNormal="100" workbookViewId="0">
      <selection activeCell="C5" sqref="C5"/>
    </sheetView>
  </sheetViews>
  <sheetFormatPr defaultRowHeight="21" customHeight="1" x14ac:dyDescent="0.25"/>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4" width="1.7109375" customWidth="1"/>
  </cols>
  <sheetData>
    <row r="1" spans="2:13" ht="14.25" thickBot="1" x14ac:dyDescent="0.3"/>
    <row r="2" spans="2:13" ht="62.25" customHeight="1" thickTop="1" x14ac:dyDescent="0.25">
      <c r="B2" s="1"/>
      <c r="C2" s="2"/>
      <c r="D2" s="2"/>
      <c r="E2" s="2"/>
      <c r="F2" s="2"/>
      <c r="G2" s="2"/>
      <c r="H2" s="2"/>
      <c r="I2" s="2"/>
      <c r="J2" s="2"/>
      <c r="K2" s="2"/>
      <c r="L2" s="2"/>
      <c r="M2" s="3"/>
    </row>
    <row r="3" spans="2:13" ht="23.25" customHeight="1" x14ac:dyDescent="0.25"/>
    <row r="4" spans="2:13" ht="21" customHeight="1" x14ac:dyDescent="0.25">
      <c r="B4" s="4" t="s">
        <v>1</v>
      </c>
      <c r="C4" s="7" t="s">
        <v>6</v>
      </c>
      <c r="D4" s="7" t="s">
        <v>7</v>
      </c>
      <c r="E4" s="7" t="s">
        <v>3</v>
      </c>
      <c r="F4" s="7" t="s">
        <v>4</v>
      </c>
      <c r="G4" s="7" t="s">
        <v>5</v>
      </c>
      <c r="H4" s="7" t="s">
        <v>8</v>
      </c>
      <c r="I4" s="5" t="s">
        <v>9</v>
      </c>
      <c r="J4" s="5" t="s">
        <v>0</v>
      </c>
      <c r="K4" s="5" t="s">
        <v>10</v>
      </c>
      <c r="L4" s="5" t="s">
        <v>12</v>
      </c>
      <c r="M4" t="s">
        <v>2</v>
      </c>
    </row>
    <row r="5" spans="2:13" ht="21" customHeight="1" x14ac:dyDescent="0.25">
      <c r="B5" s="9" t="str">
        <f>Members[[#This Row],[FIRST NAME]]</f>
        <v>Erinn</v>
      </c>
      <c r="C5" t="s">
        <v>62</v>
      </c>
      <c r="D5" t="s">
        <v>14</v>
      </c>
      <c r="E5" t="s">
        <v>100</v>
      </c>
      <c r="F5" t="s">
        <v>149</v>
      </c>
      <c r="G5" s="8" t="s">
        <v>160</v>
      </c>
      <c r="H5" s="21">
        <v>7825</v>
      </c>
      <c r="I5" t="s">
        <v>161</v>
      </c>
      <c r="J5" t="s">
        <v>209</v>
      </c>
      <c r="K5" s="22">
        <v>40848</v>
      </c>
      <c r="L5" s="10"/>
      <c r="M5" s="11"/>
    </row>
    <row r="6" spans="2:13" ht="21" customHeight="1" x14ac:dyDescent="0.25">
      <c r="B6" s="9" t="str">
        <f>Members[[#This Row],[FIRST NAME]]</f>
        <v>Kim</v>
      </c>
      <c r="C6" t="s">
        <v>63</v>
      </c>
      <c r="D6" t="s">
        <v>15</v>
      </c>
      <c r="E6" t="s">
        <v>101</v>
      </c>
      <c r="F6" t="s">
        <v>150</v>
      </c>
      <c r="G6" s="8" t="s">
        <v>160</v>
      </c>
      <c r="H6" s="21">
        <v>7825</v>
      </c>
      <c r="I6" t="s">
        <v>162</v>
      </c>
      <c r="J6" t="s">
        <v>210</v>
      </c>
      <c r="K6" s="22">
        <v>42767</v>
      </c>
      <c r="L6" s="10"/>
      <c r="M6" s="11"/>
    </row>
    <row r="7" spans="2:13" ht="21" customHeight="1" x14ac:dyDescent="0.25">
      <c r="B7" s="9" t="str">
        <f>Members[[#This Row],[FIRST NAME]]</f>
        <v>Elizabeth</v>
      </c>
      <c r="C7" t="s">
        <v>64</v>
      </c>
      <c r="D7" t="s">
        <v>16</v>
      </c>
      <c r="E7" t="s">
        <v>102</v>
      </c>
      <c r="F7" t="s">
        <v>151</v>
      </c>
      <c r="G7" s="8" t="s">
        <v>160</v>
      </c>
      <c r="H7" s="21">
        <v>7832</v>
      </c>
      <c r="I7" t="s">
        <v>163</v>
      </c>
      <c r="J7" t="s">
        <v>211</v>
      </c>
      <c r="K7" s="22">
        <v>43525</v>
      </c>
      <c r="L7" s="10"/>
      <c r="M7" s="11"/>
    </row>
    <row r="8" spans="2:13" ht="21" customHeight="1" x14ac:dyDescent="0.25">
      <c r="B8" s="9" t="str">
        <f>Members[[#This Row],[FIRST NAME]]</f>
        <v>Becca</v>
      </c>
      <c r="C8" t="s">
        <v>65</v>
      </c>
      <c r="D8" t="s">
        <v>17</v>
      </c>
      <c r="E8" t="s">
        <v>103</v>
      </c>
      <c r="F8" t="s">
        <v>152</v>
      </c>
      <c r="G8" s="8" t="s">
        <v>160</v>
      </c>
      <c r="H8" s="21">
        <v>7832</v>
      </c>
      <c r="I8" t="s">
        <v>164</v>
      </c>
      <c r="J8" t="s">
        <v>212</v>
      </c>
      <c r="K8" s="22">
        <v>43678</v>
      </c>
      <c r="L8" s="10"/>
      <c r="M8" s="11"/>
    </row>
    <row r="9" spans="2:13" ht="21" customHeight="1" x14ac:dyDescent="0.25">
      <c r="B9" s="9" t="str">
        <f>Members[[#This Row],[FIRST NAME]]</f>
        <v>Kimberly</v>
      </c>
      <c r="C9" t="s">
        <v>66</v>
      </c>
      <c r="D9" t="s">
        <v>18</v>
      </c>
      <c r="E9" t="s">
        <v>104</v>
      </c>
      <c r="F9" t="s">
        <v>153</v>
      </c>
      <c r="G9" s="8" t="s">
        <v>160</v>
      </c>
      <c r="H9" s="21">
        <v>7825</v>
      </c>
      <c r="I9" t="s">
        <v>165</v>
      </c>
      <c r="J9" t="s">
        <v>213</v>
      </c>
      <c r="K9" s="22">
        <v>43739</v>
      </c>
      <c r="L9" s="10"/>
      <c r="M9" s="11"/>
    </row>
    <row r="10" spans="2:13" ht="21" customHeight="1" x14ac:dyDescent="0.25">
      <c r="B10" s="18" t="str">
        <f>Members[[#This Row],[FIRST NAME]]</f>
        <v>Courtney</v>
      </c>
      <c r="C10" t="s">
        <v>67</v>
      </c>
      <c r="D10" t="s">
        <v>19</v>
      </c>
      <c r="E10" t="s">
        <v>105</v>
      </c>
      <c r="F10" t="s">
        <v>151</v>
      </c>
      <c r="G10" s="8" t="s">
        <v>160</v>
      </c>
      <c r="H10" s="21">
        <v>7832</v>
      </c>
      <c r="I10" t="s">
        <v>166</v>
      </c>
      <c r="J10" t="s">
        <v>214</v>
      </c>
      <c r="K10" s="22">
        <v>43160</v>
      </c>
      <c r="L10" s="19"/>
      <c r="M10" s="20"/>
    </row>
    <row r="11" spans="2:13" ht="21" customHeight="1" x14ac:dyDescent="0.25">
      <c r="B11" s="18" t="str">
        <f>Members[[#This Row],[FIRST NAME]]</f>
        <v>Doreen</v>
      </c>
      <c r="C11" t="s">
        <v>68</v>
      </c>
      <c r="D11" t="s">
        <v>20</v>
      </c>
      <c r="E11" t="s">
        <v>106</v>
      </c>
      <c r="F11" t="s">
        <v>149</v>
      </c>
      <c r="G11" s="8" t="s">
        <v>160</v>
      </c>
      <c r="H11" s="21">
        <v>7825</v>
      </c>
      <c r="I11" t="s">
        <v>167</v>
      </c>
      <c r="J11" t="s">
        <v>215</v>
      </c>
      <c r="K11" s="22">
        <v>43617</v>
      </c>
      <c r="L11" s="19"/>
      <c r="M11" s="20"/>
    </row>
    <row r="12" spans="2:13" ht="21" customHeight="1" x14ac:dyDescent="0.25">
      <c r="B12" s="18" t="str">
        <f>Members[[#This Row],[FIRST NAME]]</f>
        <v>Amanda</v>
      </c>
      <c r="C12" t="s">
        <v>69</v>
      </c>
      <c r="D12" t="s">
        <v>21</v>
      </c>
      <c r="E12" t="s">
        <v>107</v>
      </c>
      <c r="F12" t="s">
        <v>154</v>
      </c>
      <c r="G12" s="8" t="s">
        <v>160</v>
      </c>
      <c r="H12" s="21">
        <v>7860</v>
      </c>
      <c r="I12" t="s">
        <v>168</v>
      </c>
      <c r="J12" t="s">
        <v>216</v>
      </c>
      <c r="K12" s="22">
        <v>43647</v>
      </c>
      <c r="L12" s="19"/>
      <c r="M12" s="20"/>
    </row>
    <row r="13" spans="2:13" ht="21" customHeight="1" x14ac:dyDescent="0.25">
      <c r="B13" s="18" t="str">
        <f>Members[[#This Row],[FIRST NAME]]</f>
        <v>Jennifer</v>
      </c>
      <c r="C13" t="s">
        <v>70</v>
      </c>
      <c r="D13" t="s">
        <v>22</v>
      </c>
      <c r="E13" t="s">
        <v>108</v>
      </c>
      <c r="F13" t="s">
        <v>155</v>
      </c>
      <c r="G13" s="8" t="s">
        <v>160</v>
      </c>
      <c r="H13" s="21">
        <v>7840</v>
      </c>
      <c r="I13" t="s">
        <v>169</v>
      </c>
      <c r="J13" t="s">
        <v>217</v>
      </c>
      <c r="K13" s="22">
        <v>42461</v>
      </c>
      <c r="L13" s="19"/>
      <c r="M13" s="20"/>
    </row>
    <row r="14" spans="2:13" ht="21" customHeight="1" x14ac:dyDescent="0.25">
      <c r="B14" s="18" t="str">
        <f>Members[[#This Row],[FIRST NAME]]</f>
        <v>Courtney</v>
      </c>
      <c r="C14" t="s">
        <v>67</v>
      </c>
      <c r="D14" t="s">
        <v>23</v>
      </c>
      <c r="E14" t="s">
        <v>109</v>
      </c>
      <c r="F14" t="s">
        <v>149</v>
      </c>
      <c r="G14" s="8" t="s">
        <v>160</v>
      </c>
      <c r="H14" s="21">
        <v>7825</v>
      </c>
      <c r="I14" t="s">
        <v>170</v>
      </c>
      <c r="J14" t="s">
        <v>218</v>
      </c>
      <c r="K14" s="22">
        <v>42309</v>
      </c>
      <c r="L14" s="19"/>
      <c r="M14" s="20"/>
    </row>
    <row r="15" spans="2:13" ht="21" customHeight="1" x14ac:dyDescent="0.25">
      <c r="B15" s="18" t="str">
        <f>Members[[#This Row],[FIRST NAME]]</f>
        <v>Heather</v>
      </c>
      <c r="C15" t="s">
        <v>71</v>
      </c>
      <c r="D15" t="s">
        <v>24</v>
      </c>
      <c r="E15" t="s">
        <v>110</v>
      </c>
      <c r="F15" t="s">
        <v>149</v>
      </c>
      <c r="G15" s="8" t="s">
        <v>160</v>
      </c>
      <c r="H15" s="21">
        <v>7825</v>
      </c>
      <c r="I15" t="s">
        <v>171</v>
      </c>
      <c r="J15" t="s">
        <v>219</v>
      </c>
      <c r="K15" s="22">
        <v>42125</v>
      </c>
      <c r="L15" s="19"/>
      <c r="M15" s="20"/>
    </row>
    <row r="16" spans="2:13" ht="21" customHeight="1" x14ac:dyDescent="0.25">
      <c r="B16" s="18" t="str">
        <f>Members[[#This Row],[FIRST NAME]]</f>
        <v>Brittany</v>
      </c>
      <c r="C16" t="s">
        <v>72</v>
      </c>
      <c r="D16" t="s">
        <v>25</v>
      </c>
      <c r="E16" t="s">
        <v>111</v>
      </c>
      <c r="F16" t="s">
        <v>149</v>
      </c>
      <c r="G16" s="8" t="s">
        <v>160</v>
      </c>
      <c r="H16" s="21">
        <v>7825</v>
      </c>
      <c r="I16" t="s">
        <v>172</v>
      </c>
      <c r="J16" t="s">
        <v>220</v>
      </c>
      <c r="K16" s="22">
        <v>42917</v>
      </c>
      <c r="L16" s="19"/>
      <c r="M16" s="20"/>
    </row>
    <row r="17" spans="2:13" ht="21" customHeight="1" x14ac:dyDescent="0.25">
      <c r="B17" s="18" t="str">
        <f>Members[[#This Row],[FIRST NAME]]</f>
        <v>Grace</v>
      </c>
      <c r="C17" t="s">
        <v>73</v>
      </c>
      <c r="D17" t="s">
        <v>26</v>
      </c>
      <c r="E17" t="s">
        <v>112</v>
      </c>
      <c r="F17" t="s">
        <v>150</v>
      </c>
      <c r="G17" s="8" t="s">
        <v>160</v>
      </c>
      <c r="H17" s="21">
        <v>7825</v>
      </c>
      <c r="I17" t="s">
        <v>173</v>
      </c>
      <c r="J17" t="s">
        <v>221</v>
      </c>
      <c r="K17" s="22">
        <v>43647</v>
      </c>
      <c r="L17" s="19"/>
      <c r="M17" s="20"/>
    </row>
    <row r="18" spans="2:13" ht="21" customHeight="1" x14ac:dyDescent="0.25">
      <c r="B18" s="18" t="str">
        <f>Members[[#This Row],[FIRST NAME]]</f>
        <v>Erin</v>
      </c>
      <c r="C18" t="s">
        <v>74</v>
      </c>
      <c r="D18" t="s">
        <v>27</v>
      </c>
      <c r="E18" t="s">
        <v>113</v>
      </c>
      <c r="F18" t="s">
        <v>154</v>
      </c>
      <c r="G18" s="8" t="s">
        <v>160</v>
      </c>
      <c r="H18" s="21">
        <v>7860</v>
      </c>
      <c r="I18" t="s">
        <v>174</v>
      </c>
      <c r="J18" t="s">
        <v>222</v>
      </c>
      <c r="K18" s="22">
        <v>43009</v>
      </c>
      <c r="L18" s="19"/>
      <c r="M18" s="20"/>
    </row>
    <row r="19" spans="2:13" ht="21" customHeight="1" x14ac:dyDescent="0.25">
      <c r="B19" s="18" t="str">
        <f>Members[[#This Row],[FIRST NAME]]</f>
        <v>Kathryn</v>
      </c>
      <c r="C19" t="s">
        <v>75</v>
      </c>
      <c r="D19" t="s">
        <v>28</v>
      </c>
      <c r="E19" t="s">
        <v>114</v>
      </c>
      <c r="F19" t="s">
        <v>156</v>
      </c>
      <c r="G19" s="8" t="s">
        <v>160</v>
      </c>
      <c r="H19" s="21">
        <v>78</v>
      </c>
      <c r="I19" t="s">
        <v>175</v>
      </c>
      <c r="J19" t="s">
        <v>223</v>
      </c>
      <c r="K19" s="22">
        <v>41913</v>
      </c>
      <c r="L19" s="19"/>
      <c r="M19" s="20"/>
    </row>
    <row r="20" spans="2:13" ht="21" customHeight="1" x14ac:dyDescent="0.25">
      <c r="B20" s="18" t="str">
        <f>Members[[#This Row],[FIRST NAME]]</f>
        <v>Julie</v>
      </c>
      <c r="C20" t="s">
        <v>76</v>
      </c>
      <c r="D20" t="s">
        <v>29</v>
      </c>
      <c r="E20" t="s">
        <v>115</v>
      </c>
      <c r="F20" t="s">
        <v>157</v>
      </c>
      <c r="G20" s="8" t="s">
        <v>160</v>
      </c>
      <c r="H20" s="21">
        <v>7825</v>
      </c>
      <c r="I20" t="s">
        <v>176</v>
      </c>
      <c r="J20" t="s">
        <v>224</v>
      </c>
      <c r="K20" s="22">
        <v>42736</v>
      </c>
      <c r="L20" s="19"/>
      <c r="M20" s="20"/>
    </row>
    <row r="21" spans="2:13" ht="21" customHeight="1" x14ac:dyDescent="0.25">
      <c r="B21" s="18" t="str">
        <f>Members[[#This Row],[FIRST NAME]]</f>
        <v>Melanie</v>
      </c>
      <c r="C21" t="s">
        <v>77</v>
      </c>
      <c r="D21" t="s">
        <v>30</v>
      </c>
      <c r="E21" t="s">
        <v>116</v>
      </c>
      <c r="F21" t="s">
        <v>149</v>
      </c>
      <c r="G21" s="8" t="s">
        <v>160</v>
      </c>
      <c r="H21" s="21">
        <v>7825</v>
      </c>
      <c r="I21" t="s">
        <v>177</v>
      </c>
      <c r="J21" t="s">
        <v>225</v>
      </c>
      <c r="K21" s="22">
        <v>42248</v>
      </c>
      <c r="L21" s="19"/>
      <c r="M21" s="20"/>
    </row>
    <row r="22" spans="2:13" ht="21" customHeight="1" x14ac:dyDescent="0.25">
      <c r="B22" s="18" t="str">
        <f>Members[[#This Row],[FIRST NAME]]</f>
        <v>Amy</v>
      </c>
      <c r="C22" t="s">
        <v>78</v>
      </c>
      <c r="D22" t="s">
        <v>31</v>
      </c>
      <c r="E22" t="s">
        <v>117</v>
      </c>
      <c r="F22" t="s">
        <v>149</v>
      </c>
      <c r="G22" s="8" t="s">
        <v>160</v>
      </c>
      <c r="H22" s="21">
        <v>7825</v>
      </c>
      <c r="I22" t="s">
        <v>178</v>
      </c>
      <c r="J22" t="s">
        <v>226</v>
      </c>
      <c r="K22" s="22">
        <v>42522</v>
      </c>
      <c r="L22" s="19"/>
      <c r="M22" s="20"/>
    </row>
    <row r="23" spans="2:13" ht="21" customHeight="1" x14ac:dyDescent="0.25">
      <c r="B23" s="18" t="str">
        <f>Members[[#This Row],[FIRST NAME]]</f>
        <v>Amanda</v>
      </c>
      <c r="C23" t="s">
        <v>69</v>
      </c>
      <c r="D23" t="s">
        <v>32</v>
      </c>
      <c r="E23" t="s">
        <v>118</v>
      </c>
      <c r="F23" t="s">
        <v>149</v>
      </c>
      <c r="G23" s="8" t="s">
        <v>160</v>
      </c>
      <c r="H23" s="21">
        <v>7825</v>
      </c>
      <c r="I23" t="s">
        <v>179</v>
      </c>
      <c r="J23" t="s">
        <v>227</v>
      </c>
      <c r="K23" s="22">
        <v>43374</v>
      </c>
      <c r="L23" s="19"/>
      <c r="M23" s="20"/>
    </row>
    <row r="24" spans="2:13" ht="21" customHeight="1" x14ac:dyDescent="0.25">
      <c r="B24" s="18" t="str">
        <f>Members[[#This Row],[FIRST NAME]]</f>
        <v>Carrie</v>
      </c>
      <c r="C24" t="s">
        <v>79</v>
      </c>
      <c r="D24" t="s">
        <v>33</v>
      </c>
      <c r="E24" t="s">
        <v>119</v>
      </c>
      <c r="F24" t="s">
        <v>157</v>
      </c>
      <c r="G24" s="8" t="s">
        <v>160</v>
      </c>
      <c r="H24" s="21">
        <v>7844</v>
      </c>
      <c r="I24" t="s">
        <v>180</v>
      </c>
      <c r="J24" t="s">
        <v>228</v>
      </c>
      <c r="K24" s="22">
        <v>41821</v>
      </c>
      <c r="L24" s="19"/>
      <c r="M24" s="20"/>
    </row>
    <row r="25" spans="2:13" ht="21" customHeight="1" x14ac:dyDescent="0.25">
      <c r="B25" s="18" t="str">
        <f>Members[[#This Row],[FIRST NAME]]</f>
        <v>Jennifer</v>
      </c>
      <c r="C25" t="s">
        <v>70</v>
      </c>
      <c r="D25" t="s">
        <v>34</v>
      </c>
      <c r="E25" t="s">
        <v>120</v>
      </c>
      <c r="F25" t="s">
        <v>153</v>
      </c>
      <c r="G25" s="8" t="s">
        <v>160</v>
      </c>
      <c r="H25" s="21">
        <v>7825</v>
      </c>
      <c r="I25" t="s">
        <v>181</v>
      </c>
      <c r="J25" t="s">
        <v>229</v>
      </c>
      <c r="K25" s="22">
        <v>43313</v>
      </c>
      <c r="L25" s="19"/>
      <c r="M25" s="20"/>
    </row>
    <row r="26" spans="2:13" ht="21" customHeight="1" x14ac:dyDescent="0.25">
      <c r="B26" s="18" t="str">
        <f>Members[[#This Row],[FIRST NAME]]</f>
        <v>Heather</v>
      </c>
      <c r="C26" t="s">
        <v>71</v>
      </c>
      <c r="D26" t="s">
        <v>35</v>
      </c>
      <c r="E26" t="s">
        <v>121</v>
      </c>
      <c r="F26" t="s">
        <v>149</v>
      </c>
      <c r="G26" s="8" t="s">
        <v>160</v>
      </c>
      <c r="H26" s="21">
        <v>7825</v>
      </c>
      <c r="I26" t="s">
        <v>182</v>
      </c>
      <c r="J26" t="s">
        <v>230</v>
      </c>
      <c r="K26" s="22">
        <v>43770</v>
      </c>
      <c r="L26" s="19"/>
      <c r="M26" s="20"/>
    </row>
    <row r="27" spans="2:13" ht="21" customHeight="1" x14ac:dyDescent="0.25">
      <c r="B27" s="18" t="str">
        <f>Members[[#This Row],[FIRST NAME]]</f>
        <v>Kim</v>
      </c>
      <c r="C27" t="s">
        <v>63</v>
      </c>
      <c r="D27" t="s">
        <v>36</v>
      </c>
      <c r="E27" t="s">
        <v>122</v>
      </c>
      <c r="F27" t="s">
        <v>153</v>
      </c>
      <c r="G27" s="8" t="s">
        <v>160</v>
      </c>
      <c r="H27" s="21">
        <v>7825</v>
      </c>
      <c r="I27" t="s">
        <v>183</v>
      </c>
      <c r="J27" t="s">
        <v>231</v>
      </c>
      <c r="K27" s="22">
        <v>43617</v>
      </c>
      <c r="L27" s="19"/>
      <c r="M27" s="20"/>
    </row>
    <row r="28" spans="2:13" ht="21" customHeight="1" x14ac:dyDescent="0.25">
      <c r="B28" s="18" t="str">
        <f>Members[[#This Row],[FIRST NAME]]</f>
        <v>Marisa</v>
      </c>
      <c r="C28" t="s">
        <v>80</v>
      </c>
      <c r="D28" t="s">
        <v>37</v>
      </c>
      <c r="E28" t="s">
        <v>123</v>
      </c>
      <c r="F28" t="s">
        <v>151</v>
      </c>
      <c r="G28" s="8" t="s">
        <v>160</v>
      </c>
      <c r="H28" s="21">
        <v>7832</v>
      </c>
      <c r="I28" t="s">
        <v>184</v>
      </c>
      <c r="J28" t="s">
        <v>232</v>
      </c>
      <c r="K28" s="22">
        <v>41030</v>
      </c>
      <c r="L28" s="19"/>
      <c r="M28" s="20"/>
    </row>
    <row r="29" spans="2:13" ht="21" customHeight="1" x14ac:dyDescent="0.25">
      <c r="B29" s="18" t="str">
        <f>Members[[#This Row],[FIRST NAME]]</f>
        <v>Jennifer</v>
      </c>
      <c r="C29" t="s">
        <v>70</v>
      </c>
      <c r="D29" t="s">
        <v>38</v>
      </c>
      <c r="E29" t="s">
        <v>124</v>
      </c>
      <c r="F29" t="s">
        <v>150</v>
      </c>
      <c r="G29" s="8" t="s">
        <v>160</v>
      </c>
      <c r="H29" s="21">
        <v>7825</v>
      </c>
      <c r="I29" t="s">
        <v>185</v>
      </c>
      <c r="J29" t="s">
        <v>233</v>
      </c>
      <c r="K29" s="22">
        <v>43221</v>
      </c>
      <c r="L29" s="19"/>
      <c r="M29" s="20"/>
    </row>
    <row r="30" spans="2:13" ht="21" customHeight="1" x14ac:dyDescent="0.25">
      <c r="B30" s="18" t="str">
        <f>Members[[#This Row],[FIRST NAME]]</f>
        <v>Tara</v>
      </c>
      <c r="C30" t="s">
        <v>81</v>
      </c>
      <c r="D30" t="s">
        <v>39</v>
      </c>
      <c r="E30" t="s">
        <v>125</v>
      </c>
      <c r="F30" t="s">
        <v>153</v>
      </c>
      <c r="G30" s="8" t="s">
        <v>160</v>
      </c>
      <c r="H30" s="21">
        <v>7825</v>
      </c>
      <c r="I30" t="s">
        <v>186</v>
      </c>
      <c r="K30" s="22">
        <v>43678</v>
      </c>
      <c r="L30" s="19"/>
      <c r="M30" s="20"/>
    </row>
    <row r="31" spans="2:13" ht="21" customHeight="1" x14ac:dyDescent="0.25">
      <c r="B31" s="18" t="str">
        <f>Members[[#This Row],[FIRST NAME]]</f>
        <v>Allison</v>
      </c>
      <c r="C31" t="s">
        <v>14</v>
      </c>
      <c r="D31" t="s">
        <v>40</v>
      </c>
      <c r="E31" t="s">
        <v>126</v>
      </c>
      <c r="F31" t="s">
        <v>153</v>
      </c>
      <c r="G31" s="8" t="s">
        <v>160</v>
      </c>
      <c r="H31" s="21">
        <v>7825</v>
      </c>
      <c r="I31" t="s">
        <v>187</v>
      </c>
      <c r="J31" t="s">
        <v>234</v>
      </c>
      <c r="K31" s="22">
        <v>43525</v>
      </c>
      <c r="L31" s="19"/>
      <c r="M31" s="20"/>
    </row>
    <row r="32" spans="2:13" ht="21" customHeight="1" x14ac:dyDescent="0.25">
      <c r="B32" s="18" t="str">
        <f>Members[[#This Row],[FIRST NAME]]</f>
        <v>Caitlin</v>
      </c>
      <c r="C32" t="s">
        <v>82</v>
      </c>
      <c r="D32" t="s">
        <v>41</v>
      </c>
      <c r="E32" t="s">
        <v>127</v>
      </c>
      <c r="F32" t="s">
        <v>149</v>
      </c>
      <c r="G32" s="8" t="s">
        <v>160</v>
      </c>
      <c r="H32" s="21">
        <v>7825</v>
      </c>
      <c r="I32" t="s">
        <v>188</v>
      </c>
      <c r="J32" t="s">
        <v>235</v>
      </c>
      <c r="K32" s="22">
        <v>42370</v>
      </c>
      <c r="L32" s="19"/>
      <c r="M32" s="20"/>
    </row>
    <row r="33" spans="2:13" ht="21" customHeight="1" x14ac:dyDescent="0.25">
      <c r="B33" s="18" t="str">
        <f>Members[[#This Row],[FIRST NAME]]</f>
        <v>Krista</v>
      </c>
      <c r="C33" t="s">
        <v>83</v>
      </c>
      <c r="D33" t="s">
        <v>42</v>
      </c>
      <c r="E33" t="s">
        <v>128</v>
      </c>
      <c r="F33" t="s">
        <v>151</v>
      </c>
      <c r="G33" s="8" t="s">
        <v>160</v>
      </c>
      <c r="H33" s="21">
        <v>7832</v>
      </c>
      <c r="I33" t="s">
        <v>189</v>
      </c>
      <c r="J33" t="s">
        <v>236</v>
      </c>
      <c r="K33" s="22">
        <v>41730</v>
      </c>
      <c r="L33" s="19"/>
      <c r="M33" s="20"/>
    </row>
    <row r="34" spans="2:13" ht="21" customHeight="1" x14ac:dyDescent="0.25">
      <c r="B34" s="18" t="str">
        <f>Members[[#This Row],[FIRST NAME]]</f>
        <v>Angela</v>
      </c>
      <c r="C34" t="s">
        <v>84</v>
      </c>
      <c r="D34" t="s">
        <v>43</v>
      </c>
      <c r="E34" t="s">
        <v>129</v>
      </c>
      <c r="F34" t="s">
        <v>149</v>
      </c>
      <c r="G34" s="8" t="s">
        <v>160</v>
      </c>
      <c r="H34" s="21">
        <v>7825</v>
      </c>
      <c r="I34" t="s">
        <v>190</v>
      </c>
      <c r="J34" t="s">
        <v>237</v>
      </c>
      <c r="K34" s="22">
        <v>42064</v>
      </c>
      <c r="L34" s="19"/>
      <c r="M34" s="20"/>
    </row>
    <row r="35" spans="2:13" ht="21" customHeight="1" x14ac:dyDescent="0.25">
      <c r="B35" s="18" t="str">
        <f>Members[[#This Row],[FIRST NAME]]</f>
        <v>Chrissy</v>
      </c>
      <c r="C35" t="s">
        <v>85</v>
      </c>
      <c r="D35" t="s">
        <v>44</v>
      </c>
      <c r="E35" t="s">
        <v>130</v>
      </c>
      <c r="F35" t="s">
        <v>149</v>
      </c>
      <c r="G35" s="8" t="s">
        <v>160</v>
      </c>
      <c r="H35" s="21">
        <v>7825</v>
      </c>
      <c r="I35" t="s">
        <v>191</v>
      </c>
      <c r="J35" t="s">
        <v>238</v>
      </c>
      <c r="K35" s="22">
        <v>43221</v>
      </c>
      <c r="L35" s="19"/>
      <c r="M35" s="20"/>
    </row>
    <row r="36" spans="2:13" ht="21" customHeight="1" x14ac:dyDescent="0.25">
      <c r="B36" s="18" t="str">
        <f>Members[[#This Row],[FIRST NAME]]</f>
        <v>Melissa</v>
      </c>
      <c r="C36" t="s">
        <v>86</v>
      </c>
      <c r="D36" t="s">
        <v>45</v>
      </c>
      <c r="E36" t="s">
        <v>131</v>
      </c>
      <c r="F36" t="s">
        <v>149</v>
      </c>
      <c r="G36" s="8" t="s">
        <v>160</v>
      </c>
      <c r="H36" s="21">
        <v>7825</v>
      </c>
      <c r="I36" t="s">
        <v>192</v>
      </c>
      <c r="J36" t="s">
        <v>239</v>
      </c>
      <c r="K36" s="22">
        <v>42552</v>
      </c>
      <c r="L36" s="19"/>
      <c r="M36" s="20"/>
    </row>
    <row r="37" spans="2:13" ht="21" customHeight="1" x14ac:dyDescent="0.25">
      <c r="B37" s="18" t="str">
        <f>Members[[#This Row],[FIRST NAME]]</f>
        <v>Jaime</v>
      </c>
      <c r="C37" t="s">
        <v>87</v>
      </c>
      <c r="D37" t="s">
        <v>46</v>
      </c>
      <c r="E37" t="s">
        <v>132</v>
      </c>
      <c r="F37" t="s">
        <v>151</v>
      </c>
      <c r="G37" s="8" t="s">
        <v>160</v>
      </c>
      <c r="H37" s="21">
        <v>7832</v>
      </c>
      <c r="I37" t="s">
        <v>193</v>
      </c>
      <c r="J37" t="s">
        <v>240</v>
      </c>
      <c r="K37" s="22">
        <v>42979</v>
      </c>
      <c r="L37" s="19"/>
      <c r="M37" s="20"/>
    </row>
    <row r="38" spans="2:13" ht="21" customHeight="1" x14ac:dyDescent="0.25">
      <c r="B38" s="18" t="str">
        <f>Members[[#This Row],[FIRST NAME]]</f>
        <v>Jamie</v>
      </c>
      <c r="C38" t="s">
        <v>88</v>
      </c>
      <c r="D38" t="s">
        <v>47</v>
      </c>
      <c r="E38" t="s">
        <v>133</v>
      </c>
      <c r="F38" t="s">
        <v>149</v>
      </c>
      <c r="G38" s="8" t="s">
        <v>160</v>
      </c>
      <c r="H38" s="21">
        <v>7825</v>
      </c>
      <c r="I38" t="s">
        <v>194</v>
      </c>
      <c r="J38" t="s">
        <v>241</v>
      </c>
      <c r="K38" s="22">
        <v>40664</v>
      </c>
      <c r="L38" s="19"/>
      <c r="M38" s="20"/>
    </row>
    <row r="39" spans="2:13" ht="21" customHeight="1" x14ac:dyDescent="0.25">
      <c r="B39" s="18" t="str">
        <f>Members[[#This Row],[FIRST NAME]]</f>
        <v>Elaine</v>
      </c>
      <c r="C39" t="s">
        <v>89</v>
      </c>
      <c r="D39" t="s">
        <v>48</v>
      </c>
      <c r="E39" t="s">
        <v>134</v>
      </c>
      <c r="F39" t="s">
        <v>158</v>
      </c>
      <c r="G39" s="8" t="s">
        <v>160</v>
      </c>
      <c r="H39" s="21">
        <v>7823</v>
      </c>
      <c r="I39" t="s">
        <v>195</v>
      </c>
      <c r="J39" t="s">
        <v>242</v>
      </c>
      <c r="K39" s="22">
        <v>42644</v>
      </c>
      <c r="L39" s="19"/>
      <c r="M39" s="20"/>
    </row>
    <row r="40" spans="2:13" ht="21" customHeight="1" x14ac:dyDescent="0.25">
      <c r="B40" s="18" t="str">
        <f>Members[[#This Row],[FIRST NAME]]</f>
        <v>Candice</v>
      </c>
      <c r="C40" t="s">
        <v>90</v>
      </c>
      <c r="D40" t="s">
        <v>49</v>
      </c>
      <c r="E40" t="s">
        <v>135</v>
      </c>
      <c r="F40" t="s">
        <v>159</v>
      </c>
      <c r="G40" s="8" t="s">
        <v>160</v>
      </c>
      <c r="H40" s="21">
        <v>7882</v>
      </c>
      <c r="I40" t="s">
        <v>196</v>
      </c>
      <c r="J40" t="s">
        <v>243</v>
      </c>
      <c r="K40" s="22">
        <v>43221</v>
      </c>
      <c r="L40" s="19"/>
      <c r="M40" s="20"/>
    </row>
    <row r="41" spans="2:13" ht="21" customHeight="1" x14ac:dyDescent="0.25">
      <c r="B41" s="18" t="str">
        <f>Members[[#This Row],[FIRST NAME]]</f>
        <v>Parker</v>
      </c>
      <c r="C41" t="s">
        <v>91</v>
      </c>
      <c r="D41" t="s">
        <v>49</v>
      </c>
      <c r="E41" t="s">
        <v>136</v>
      </c>
      <c r="F41" t="s">
        <v>150</v>
      </c>
      <c r="G41" s="8" t="s">
        <v>160</v>
      </c>
      <c r="H41" s="21">
        <v>7825</v>
      </c>
      <c r="I41" t="s">
        <v>197</v>
      </c>
      <c r="J41" t="s">
        <v>244</v>
      </c>
      <c r="K41" s="22">
        <v>42401</v>
      </c>
      <c r="L41" s="19"/>
      <c r="M41" s="20"/>
    </row>
    <row r="42" spans="2:13" ht="21" customHeight="1" x14ac:dyDescent="0.25">
      <c r="B42" s="18" t="str">
        <f>Members[[#This Row],[FIRST NAME]]</f>
        <v>Lisa</v>
      </c>
      <c r="C42" t="s">
        <v>92</v>
      </c>
      <c r="D42" t="s">
        <v>50</v>
      </c>
      <c r="E42" t="s">
        <v>137</v>
      </c>
      <c r="F42" t="s">
        <v>149</v>
      </c>
      <c r="G42" s="8" t="s">
        <v>160</v>
      </c>
      <c r="H42" s="21">
        <v>7825</v>
      </c>
      <c r="I42" t="s">
        <v>198</v>
      </c>
      <c r="J42" t="s">
        <v>245</v>
      </c>
      <c r="K42" s="22">
        <v>42370</v>
      </c>
      <c r="L42" s="19"/>
      <c r="M42" s="20"/>
    </row>
    <row r="43" spans="2:13" ht="21" customHeight="1" x14ac:dyDescent="0.25">
      <c r="B43" s="18" t="str">
        <f>Members[[#This Row],[FIRST NAME]]</f>
        <v>Rebecca</v>
      </c>
      <c r="C43" t="s">
        <v>93</v>
      </c>
      <c r="D43" t="s">
        <v>51</v>
      </c>
      <c r="E43" t="s">
        <v>138</v>
      </c>
      <c r="F43" t="s">
        <v>149</v>
      </c>
      <c r="G43" s="8" t="s">
        <v>160</v>
      </c>
      <c r="H43" s="21">
        <v>7825</v>
      </c>
      <c r="I43" t="s">
        <v>199</v>
      </c>
      <c r="J43" t="s">
        <v>246</v>
      </c>
      <c r="K43" s="22">
        <v>40634</v>
      </c>
      <c r="L43" s="19"/>
      <c r="M43" s="20"/>
    </row>
    <row r="44" spans="2:13" ht="21" customHeight="1" x14ac:dyDescent="0.25">
      <c r="B44" s="18" t="str">
        <f>Members[[#This Row],[FIRST NAME]]</f>
        <v>Debbie</v>
      </c>
      <c r="C44" t="s">
        <v>94</v>
      </c>
      <c r="D44" t="s">
        <v>52</v>
      </c>
      <c r="E44" t="s">
        <v>139</v>
      </c>
      <c r="F44" t="s">
        <v>151</v>
      </c>
      <c r="G44" s="8" t="s">
        <v>160</v>
      </c>
      <c r="H44" s="21">
        <v>7832</v>
      </c>
      <c r="I44" t="s">
        <v>200</v>
      </c>
      <c r="J44" t="s">
        <v>247</v>
      </c>
      <c r="K44" s="22">
        <v>42795</v>
      </c>
      <c r="L44" s="19"/>
      <c r="M44" s="20"/>
    </row>
    <row r="45" spans="2:13" ht="21" customHeight="1" x14ac:dyDescent="0.25">
      <c r="B45" s="18" t="str">
        <f>Members[[#This Row],[FIRST NAME]]</f>
        <v>Janae</v>
      </c>
      <c r="C45" t="s">
        <v>95</v>
      </c>
      <c r="D45" t="s">
        <v>53</v>
      </c>
      <c r="E45" t="s">
        <v>140</v>
      </c>
      <c r="F45" t="s">
        <v>149</v>
      </c>
      <c r="G45" s="8" t="s">
        <v>160</v>
      </c>
      <c r="H45" s="21">
        <v>7825</v>
      </c>
      <c r="I45" t="s">
        <v>201</v>
      </c>
      <c r="J45" t="s">
        <v>248</v>
      </c>
      <c r="K45" s="22">
        <v>43160</v>
      </c>
      <c r="L45" s="19"/>
      <c r="M45" s="20"/>
    </row>
    <row r="46" spans="2:13" ht="21" customHeight="1" x14ac:dyDescent="0.25">
      <c r="B46" s="18" t="str">
        <f>Members[[#This Row],[FIRST NAME]]</f>
        <v>Katie</v>
      </c>
      <c r="C46" t="s">
        <v>96</v>
      </c>
      <c r="D46" t="s">
        <v>54</v>
      </c>
      <c r="E46" t="s">
        <v>141</v>
      </c>
      <c r="F46" t="s">
        <v>149</v>
      </c>
      <c r="G46" s="8" t="s">
        <v>160</v>
      </c>
      <c r="H46" s="21">
        <v>7825</v>
      </c>
      <c r="I46" t="s">
        <v>202</v>
      </c>
      <c r="J46" t="s">
        <v>249</v>
      </c>
      <c r="K46" s="22">
        <v>41852</v>
      </c>
      <c r="L46" s="19"/>
      <c r="M46" s="20"/>
    </row>
    <row r="47" spans="2:13" ht="21" customHeight="1" x14ac:dyDescent="0.25">
      <c r="B47" s="18" t="str">
        <f>Members[[#This Row],[FIRST NAME]]</f>
        <v>Melissa</v>
      </c>
      <c r="C47" t="s">
        <v>86</v>
      </c>
      <c r="D47" t="s">
        <v>55</v>
      </c>
      <c r="E47" t="s">
        <v>142</v>
      </c>
      <c r="F47" t="s">
        <v>149</v>
      </c>
      <c r="G47" s="8" t="s">
        <v>160</v>
      </c>
      <c r="H47" s="21">
        <v>7825</v>
      </c>
      <c r="I47" t="s">
        <v>203</v>
      </c>
      <c r="J47" t="s">
        <v>250</v>
      </c>
      <c r="K47" s="22">
        <v>41395</v>
      </c>
      <c r="L47" s="19"/>
      <c r="M47" s="20"/>
    </row>
    <row r="48" spans="2:13" ht="21" customHeight="1" x14ac:dyDescent="0.25">
      <c r="B48" s="18" t="str">
        <f>Members[[#This Row],[FIRST NAME]]</f>
        <v>Katie</v>
      </c>
      <c r="C48" t="s">
        <v>96</v>
      </c>
      <c r="D48" t="s">
        <v>56</v>
      </c>
      <c r="E48" t="s">
        <v>143</v>
      </c>
      <c r="F48" t="s">
        <v>149</v>
      </c>
      <c r="G48" s="8" t="s">
        <v>160</v>
      </c>
      <c r="H48" s="21">
        <v>7825</v>
      </c>
      <c r="I48" t="s">
        <v>204</v>
      </c>
      <c r="J48" t="s">
        <v>251</v>
      </c>
      <c r="K48" s="22">
        <v>43191</v>
      </c>
      <c r="L48" s="19"/>
      <c r="M48" s="20"/>
    </row>
    <row r="49" spans="2:13" ht="21" customHeight="1" x14ac:dyDescent="0.25">
      <c r="B49" s="18" t="str">
        <f>Members[[#This Row],[FIRST NAME]]</f>
        <v>Heather</v>
      </c>
      <c r="C49" t="s">
        <v>71</v>
      </c>
      <c r="D49" t="s">
        <v>57</v>
      </c>
      <c r="E49" t="s">
        <v>144</v>
      </c>
      <c r="F49" t="s">
        <v>152</v>
      </c>
      <c r="G49" s="8" t="s">
        <v>160</v>
      </c>
      <c r="H49" s="21">
        <v>7832</v>
      </c>
      <c r="I49" t="s">
        <v>205</v>
      </c>
      <c r="J49" t="s">
        <v>252</v>
      </c>
      <c r="K49" s="22">
        <v>43586</v>
      </c>
      <c r="L49" s="19"/>
      <c r="M49" s="20"/>
    </row>
    <row r="50" spans="2:13" ht="21" customHeight="1" x14ac:dyDescent="0.25">
      <c r="B50" s="18" t="str">
        <f>Members[[#This Row],[FIRST NAME]]</f>
        <v>Annie</v>
      </c>
      <c r="C50" t="s">
        <v>97</v>
      </c>
      <c r="D50" t="s">
        <v>58</v>
      </c>
      <c r="E50" t="s">
        <v>145</v>
      </c>
      <c r="F50" t="s">
        <v>149</v>
      </c>
      <c r="G50" s="8" t="s">
        <v>160</v>
      </c>
      <c r="H50" s="21">
        <v>7825</v>
      </c>
      <c r="I50" t="s">
        <v>206</v>
      </c>
      <c r="J50" t="s">
        <v>253</v>
      </c>
      <c r="K50" s="22">
        <v>42917</v>
      </c>
      <c r="L50" s="19"/>
      <c r="M50" s="20"/>
    </row>
    <row r="51" spans="2:13" ht="21" customHeight="1" x14ac:dyDescent="0.25">
      <c r="B51" s="18" t="str">
        <f>Members[[#This Row],[FIRST NAME]]</f>
        <v>Pattie</v>
      </c>
      <c r="C51" t="s">
        <v>98</v>
      </c>
      <c r="D51" t="s">
        <v>59</v>
      </c>
      <c r="E51" t="s">
        <v>146</v>
      </c>
      <c r="F51" t="s">
        <v>153</v>
      </c>
      <c r="G51" s="8" t="s">
        <v>160</v>
      </c>
      <c r="H51" s="21">
        <v>7825</v>
      </c>
      <c r="I51" t="s">
        <v>207</v>
      </c>
      <c r="J51" t="s">
        <v>254</v>
      </c>
      <c r="K51" s="22">
        <v>43647</v>
      </c>
      <c r="L51" s="19"/>
      <c r="M51" s="20"/>
    </row>
    <row r="52" spans="2:13" ht="21" customHeight="1" x14ac:dyDescent="0.25">
      <c r="B52" s="18" t="str">
        <f>Members[[#This Row],[FIRST NAME]]</f>
        <v>Katie</v>
      </c>
      <c r="C52" t="s">
        <v>96</v>
      </c>
      <c r="D52" t="s">
        <v>60</v>
      </c>
      <c r="E52" t="s">
        <v>147</v>
      </c>
      <c r="F52" t="s">
        <v>151</v>
      </c>
      <c r="G52" s="8" t="s">
        <v>160</v>
      </c>
      <c r="H52" s="21">
        <v>7832</v>
      </c>
      <c r="I52" t="s">
        <v>208</v>
      </c>
      <c r="J52" t="s">
        <v>255</v>
      </c>
      <c r="K52" s="22">
        <v>43132</v>
      </c>
      <c r="L52" s="19"/>
      <c r="M52" s="20"/>
    </row>
    <row r="53" spans="2:13" ht="21" customHeight="1" x14ac:dyDescent="0.25">
      <c r="B53" s="18" t="str">
        <f>Members[[#This Row],[FIRST NAME]]</f>
        <v>Kristen</v>
      </c>
      <c r="C53" t="s">
        <v>99</v>
      </c>
      <c r="D53" t="s">
        <v>61</v>
      </c>
      <c r="E53" t="s">
        <v>148</v>
      </c>
      <c r="F53" t="s">
        <v>153</v>
      </c>
      <c r="G53" s="8" t="s">
        <v>160</v>
      </c>
      <c r="H53" s="21">
        <v>7825</v>
      </c>
      <c r="I53" s="12"/>
      <c r="J53" t="s">
        <v>256</v>
      </c>
      <c r="K53" s="22">
        <v>43800</v>
      </c>
      <c r="L53" s="19"/>
      <c r="M53" s="20"/>
    </row>
  </sheetData>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Daleo, Melanie (CORP)</cp:lastModifiedBy>
  <dcterms:created xsi:type="dcterms:W3CDTF">2016-03-30T18:01:43Z</dcterms:created>
  <dcterms:modified xsi:type="dcterms:W3CDTF">2020-07-02T02:18:10Z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