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alisonlafferty/Desktop/"/>
    </mc:Choice>
  </mc:AlternateContent>
  <xr:revisionPtr revIDLastSave="0" documentId="8_{B39C19A8-18D1-E441-ADE6-9230946030EE}" xr6:coauthVersionLast="45" xr6:coauthVersionMax="45" xr10:uidLastSave="{00000000-0000-0000-0000-000000000000}"/>
  <bookViews>
    <workbookView xWindow="740" yWindow="480" windowWidth="25580" windowHeight="171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9" i="2" l="1"/>
  <c r="B8" i="2"/>
  <c r="B7" i="2"/>
  <c r="B6" i="2"/>
  <c r="B5" i="2" l="1"/>
  <c r="B4" i="2" l="1"/>
</calcChain>
</file>

<file path=xl/sharedStrings.xml><?xml version="1.0" encoding="utf-8"?>
<sst xmlns="http://schemas.openxmlformats.org/spreadsheetml/2006/main" count="336" uniqueCount="245">
  <si>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</si>
  <si>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</si>
  <si>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</si>
  <si>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</si>
  <si>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</si>
  <si>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</si>
  <si>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</si>
  <si>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</si>
  <si>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</si>
  <si>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</si>
  <si>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</si>
  <si>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</si>
  <si>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</si>
  <si>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</si>
  <si>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Alison</t>
  </si>
  <si>
    <t>Clougherty</t>
  </si>
  <si>
    <t>Amy</t>
  </si>
  <si>
    <t>Sward</t>
  </si>
  <si>
    <t>Andrea</t>
  </si>
  <si>
    <t>Oathout</t>
  </si>
  <si>
    <t>Angela</t>
  </si>
  <si>
    <t>Brzozowski</t>
  </si>
  <si>
    <t>Anne</t>
  </si>
  <si>
    <t>Farhangi</t>
  </si>
  <si>
    <t>Bonnie</t>
  </si>
  <si>
    <t>Young</t>
  </si>
  <si>
    <t>Callie</t>
  </si>
  <si>
    <t>Boyette</t>
  </si>
  <si>
    <t>Candace</t>
  </si>
  <si>
    <t>Tenhet</t>
  </si>
  <si>
    <t>Coffi</t>
  </si>
  <si>
    <t>Bell Corbin</t>
  </si>
  <si>
    <t>Elisha</t>
  </si>
  <si>
    <t>Delaney</t>
  </si>
  <si>
    <t>Elizabeth (Liz)</t>
  </si>
  <si>
    <t>Baker</t>
  </si>
  <si>
    <t>Erika</t>
  </si>
  <si>
    <t>Esther</t>
  </si>
  <si>
    <t>Carl</t>
  </si>
  <si>
    <t>Gabrielle</t>
  </si>
  <si>
    <t>Dodson</t>
  </si>
  <si>
    <t>Heather</t>
  </si>
  <si>
    <t>Carlson</t>
  </si>
  <si>
    <t>Hope</t>
  </si>
  <si>
    <t>Eyer</t>
  </si>
  <si>
    <t>Jacquie</t>
  </si>
  <si>
    <t>Denery</t>
  </si>
  <si>
    <t>Jennifer</t>
  </si>
  <si>
    <t>Doupona</t>
  </si>
  <si>
    <t>Telford</t>
  </si>
  <si>
    <t>Thursby</t>
  </si>
  <si>
    <t>Jessica</t>
  </si>
  <si>
    <t>Giarratano</t>
  </si>
  <si>
    <t>Joell</t>
  </si>
  <si>
    <t>Curtis</t>
  </si>
  <si>
    <t>Kari</t>
  </si>
  <si>
    <t>Donovan</t>
  </si>
  <si>
    <t>Katherine</t>
  </si>
  <si>
    <t>Bucciarelli</t>
  </si>
  <si>
    <t>Kellie</t>
  </si>
  <si>
    <t>Davie</t>
  </si>
  <si>
    <t>Kelly</t>
  </si>
  <si>
    <t>Montgomery</t>
  </si>
  <si>
    <t>Kelsey</t>
  </si>
  <si>
    <t>Heeren</t>
  </si>
  <si>
    <t>Kimberly</t>
  </si>
  <si>
    <t>Kiser</t>
  </si>
  <si>
    <t>Lauren</t>
  </si>
  <si>
    <t>Black</t>
  </si>
  <si>
    <t>Laurie</t>
  </si>
  <si>
    <t>Bratton</t>
  </si>
  <si>
    <t>Lindsay</t>
  </si>
  <si>
    <t>Stafford</t>
  </si>
  <si>
    <t>Stone</t>
  </si>
  <si>
    <t>Lindsey</t>
  </si>
  <si>
    <t>Daniels</t>
  </si>
  <si>
    <t>Lyndsay</t>
  </si>
  <si>
    <t>Hayden</t>
  </si>
  <si>
    <t>Martina</t>
  </si>
  <si>
    <t>Ahlbrandt</t>
  </si>
  <si>
    <t>Meera</t>
  </si>
  <si>
    <t>Khanna</t>
  </si>
  <si>
    <t>Melinda</t>
  </si>
  <si>
    <t>Bailey</t>
  </si>
  <si>
    <t>Nicole</t>
  </si>
  <si>
    <t>Hasuri</t>
  </si>
  <si>
    <t>Rebekah</t>
  </si>
  <si>
    <t>Hinson</t>
  </si>
  <si>
    <t>Shannon</t>
  </si>
  <si>
    <t>Kasakevics</t>
  </si>
  <si>
    <t>Shelby</t>
  </si>
  <si>
    <t>Longard</t>
  </si>
  <si>
    <t>Taylor</t>
  </si>
  <si>
    <t>Lueke</t>
  </si>
  <si>
    <t>Tiffany</t>
  </si>
  <si>
    <t>Balin</t>
  </si>
  <si>
    <t>Trisha</t>
  </si>
  <si>
    <t>Lusco</t>
  </si>
  <si>
    <t>Valerie</t>
  </si>
  <si>
    <t>Bayham</t>
  </si>
  <si>
    <t>Vivian</t>
  </si>
  <si>
    <t>Hsiao</t>
  </si>
  <si>
    <t>725 Hill Rd.</t>
  </si>
  <si>
    <t>Brentwood</t>
  </si>
  <si>
    <t>412 Hope Ave.</t>
  </si>
  <si>
    <t>Franklin</t>
  </si>
  <si>
    <t>509 N. Woods Ct</t>
  </si>
  <si>
    <t>601 Old Hickory Blvd. Unit 54</t>
  </si>
  <si>
    <t>9512 Glenfiddich Trace</t>
  </si>
  <si>
    <t>2516 Myers Park Court</t>
  </si>
  <si>
    <t>1513 Chestnut Springs Rd.</t>
  </si>
  <si>
    <t>779 Evening Ave.</t>
  </si>
  <si>
    <t>Antioch</t>
  </si>
  <si>
    <t>3000 Brookfield Ct.</t>
  </si>
  <si>
    <t>351 Watson View Dr</t>
  </si>
  <si>
    <t>1008 Beech Tree Lane</t>
  </si>
  <si>
    <t>8201 Devens Dr.</t>
  </si>
  <si>
    <t>1515 Red Oak Dr</t>
  </si>
  <si>
    <t>1034 Walnut Bend Ln.</t>
  </si>
  <si>
    <t>505 Vinings Ct</t>
  </si>
  <si>
    <t>709 Knights Bridge Way</t>
  </si>
  <si>
    <t>1710 Richbourg Park Drive</t>
  </si>
  <si>
    <t>9489 Stillbrook Trace</t>
  </si>
  <si>
    <t>4808 Manassas Drive</t>
  </si>
  <si>
    <t>1504 Beckham Dr.</t>
  </si>
  <si>
    <t>1833 Tiverton Pl.</t>
  </si>
  <si>
    <t>4728 Potomac Lane</t>
  </si>
  <si>
    <t>2512 Shays Lane</t>
  </si>
  <si>
    <t>9236 Lehigh Drive</t>
  </si>
  <si>
    <t>1208 Beech Hollow Drive</t>
  </si>
  <si>
    <t>Nashville</t>
  </si>
  <si>
    <t>1085 Warrington CT</t>
  </si>
  <si>
    <t>4601 Lealand Lane</t>
  </si>
  <si>
    <t>1214 Lavada Place</t>
  </si>
  <si>
    <t>6065 Frontier Lane</t>
  </si>
  <si>
    <t>2515 Shays Lane</t>
  </si>
  <si>
    <t>9562 Hampton Reserve Dr.</t>
  </si>
  <si>
    <t>2211 Callaburn Pl.</t>
  </si>
  <si>
    <t>227 Overbright St.</t>
  </si>
  <si>
    <t>1832 Tiverton Pl.</t>
  </si>
  <si>
    <t>600 Wilson Pike</t>
  </si>
  <si>
    <t>1789 Balvenie Ct</t>
  </si>
  <si>
    <t>1805 Camborne PL</t>
  </si>
  <si>
    <t>1431 Plymouth Dr.</t>
  </si>
  <si>
    <t>1854 Longmoore Lane</t>
  </si>
  <si>
    <t>1065 Vaughn Crest Dr.</t>
  </si>
  <si>
    <t>9609 Coppola Ct</t>
  </si>
  <si>
    <t>2012 Valleybrook Dr.</t>
  </si>
  <si>
    <t>408 Waterton Ct.</t>
  </si>
  <si>
    <t>760 Dairy Lane</t>
  </si>
  <si>
    <t>1233 Concord Hunt Drive</t>
  </si>
  <si>
    <t>1458 Crimson Clover Ct.</t>
  </si>
  <si>
    <t>TN</t>
  </si>
  <si>
    <t>703-472-0034</t>
  </si>
  <si>
    <t>970-485-5423</t>
  </si>
  <si>
    <t>615-668-2765</t>
  </si>
  <si>
    <t>615-579-2441</t>
  </si>
  <si>
    <t>615-512-1686</t>
  </si>
  <si>
    <t>615-739-1473</t>
  </si>
  <si>
    <t>832-279-7863</t>
  </si>
  <si>
    <t>615-668-2242</t>
  </si>
  <si>
    <t>301-992-0857</t>
  </si>
  <si>
    <t>615-478-9931</t>
  </si>
  <si>
    <t>615-419-6172</t>
  </si>
  <si>
    <t>615-243-1580</t>
  </si>
  <si>
    <t>678-744-7615</t>
  </si>
  <si>
    <t>615-519-6130</t>
  </si>
  <si>
    <t>312-730-3420</t>
  </si>
  <si>
    <t>270-246-1161</t>
  </si>
  <si>
    <t>917-756-4204</t>
  </si>
  <si>
    <t>843-475-1579</t>
  </si>
  <si>
    <t>619-997-0434</t>
  </si>
  <si>
    <t>615-440-9206</t>
  </si>
  <si>
    <t>708-603-8826</t>
  </si>
  <si>
    <t>812-593-2131</t>
  </si>
  <si>
    <t>661-497-1185</t>
  </si>
  <si>
    <t>516-297-2247</t>
  </si>
  <si>
    <t>615-416-0682</t>
  </si>
  <si>
    <t>615-668-3140</t>
  </si>
  <si>
    <t>615-979-3021</t>
  </si>
  <si>
    <t>520-245-0691</t>
  </si>
  <si>
    <t>732-259-2931</t>
  </si>
  <si>
    <t>615-419-3702</t>
  </si>
  <si>
    <t>615-729-4049</t>
  </si>
  <si>
    <t>440-479-8455</t>
  </si>
  <si>
    <t>202-999-6072</t>
  </si>
  <si>
    <t>859-333-7452</t>
  </si>
  <si>
    <t>615-306-9689</t>
  </si>
  <si>
    <t>732-763-6215</t>
  </si>
  <si>
    <t>858-229-2770</t>
  </si>
  <si>
    <t>615-484-9644</t>
  </si>
  <si>
    <t>703-342-9444</t>
  </si>
  <si>
    <t>615-440-9929</t>
  </si>
  <si>
    <t>615-319-1707</t>
  </si>
  <si>
    <t>520-784-9097</t>
  </si>
  <si>
    <t>248-687-9664</t>
  </si>
  <si>
    <t>585-727-5564</t>
  </si>
  <si>
    <t>615-679-8625</t>
  </si>
  <si>
    <t>702-327-0825</t>
  </si>
  <si>
    <t>alisonclougherty@gmail.com</t>
  </si>
  <si>
    <t>ajsmizzou@yahoo.com</t>
  </si>
  <si>
    <t>andreaoathout@gmail.com</t>
  </si>
  <si>
    <t>angelab.1776@yahoo.com</t>
  </si>
  <si>
    <t>anne.s.alexander@gmail.com</t>
  </si>
  <si>
    <t>musiccitymermaid@gmail.com</t>
  </si>
  <si>
    <t>cboyette90@gmail.com</t>
  </si>
  <si>
    <t>cj.tenhet@gmail.com</t>
  </si>
  <si>
    <t>coffibell@gmail.com</t>
  </si>
  <si>
    <t>erdelaney@yahoo.com</t>
  </si>
  <si>
    <t>e.r.baker321@gmail.com</t>
  </si>
  <si>
    <t>erikamyoung@gmail.com</t>
  </si>
  <si>
    <t>Atlescarl@gmail.com</t>
  </si>
  <si>
    <t>gabrielle@gabrielledodson.com</t>
  </si>
  <si>
    <t>heathermcclure27@gmail.com</t>
  </si>
  <si>
    <t>eyer.hope@gmail.com</t>
  </si>
  <si>
    <t>jdenery28@yahoo.com</t>
  </si>
  <si>
    <t>jennifer.doupona@gmail.com</t>
  </si>
  <si>
    <t>leejennifer45@hotmail.com</t>
  </si>
  <si>
    <t>jennifer.thursby@yahoo.com</t>
  </si>
  <si>
    <t>jessicamargaret5@gmail.com</t>
  </si>
  <si>
    <t>joell.curtis@yahoo.com</t>
  </si>
  <si>
    <t>Kari_delsnider@yahoo.ca</t>
  </si>
  <si>
    <t>kmr585@gmail.com</t>
  </si>
  <si>
    <t>kellie.davie@gmail.com</t>
  </si>
  <si>
    <t>kellyesmith8@gmail.com</t>
  </si>
  <si>
    <t>kelseylee.heeren@gmail.com</t>
  </si>
  <si>
    <t>kim_6258@yahoo.com</t>
  </si>
  <si>
    <t>LKBlack89@gmail.com</t>
  </si>
  <si>
    <t>lauriejbratton@gmail.com</t>
  </si>
  <si>
    <t>lstafford07@gmail.com</t>
  </si>
  <si>
    <t>stone.lindsay.a@gmail.com</t>
  </si>
  <si>
    <t>smitld1@gmail.com</t>
  </si>
  <si>
    <t>Lyndsay45@gmail.com</t>
  </si>
  <si>
    <t>mahlbrandt@gmail.com</t>
  </si>
  <si>
    <t>meerasood79@gmail.com</t>
  </si>
  <si>
    <t>melisode22@gmail.com</t>
  </si>
  <si>
    <t>nicolehasuri@gmail.com</t>
  </si>
  <si>
    <t>rhinson79@gmail.com</t>
  </si>
  <si>
    <t>shannon@LTSEvents.com</t>
  </si>
  <si>
    <t>shelby.longard@gmail.com</t>
  </si>
  <si>
    <t>mrs.lueke@yahoo.com</t>
  </si>
  <si>
    <t>tiffanymbalin@gmail.com</t>
  </si>
  <si>
    <t>tmarie0323@hotmail.com</t>
  </si>
  <si>
    <t>vbayham@gmail.com</t>
  </si>
  <si>
    <t>vivian.hsiao@gmail.com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</si>
</sst>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0"/>
      <color rgb="FF222222"/>
      <name val="Arial"/>
      <family val="2"/>
    </font>
    <font>
      <sz val="10"/>
      <color rgb="FF333333"/>
      <name val="Arial"/>
      <family val="2"/>
    </font>
    <font>
      <u/>
      <sz val="10"/>
      <color theme="4"/>
      <name val="Century Gothic"/>
      <family val="2"/>
      <scheme val="minor"/>
    </font>
    <font>
      <u/>
      <sz val="10"/>
      <color theme="4"/>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66" fontId="0" fillId="0" borderId="0" xfId="0" applyNumberFormat="1" applyFont="1" applyFill="1" applyBorder="1" applyAlignment="1">
      <alignment horizontal="lef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14" fontId="9" fillId="0" borderId="0" xfId="0" applyNumberFormat="1" applyFont="1">
      <alignment vertical="center"/>
    </xf>
    <xf numFmtId="0" fontId="13" fillId="0" borderId="0" xfId="4" applyFont="1" applyAlignment="1">
      <alignment vertical="center"/>
    </xf>
    <xf numFmtId="0" fontId="14"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ertAlign val="baseline"/>
        <sz val="10"/>
        <color theme="4"/>
      </font>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Brentwood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9" totalsRowShown="0" headerRowDxfId="6" dataDxfId="5">
  <tableColumns count="12">
    <tableColumn id="1" xr3:uid="{00000000-0010-0000-0000-000001000000}" name=" " dataDxfId="4">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dataDxfId="3"/>
    <tableColumn id="16" xr3:uid="{00000000-0010-0000-0000-000010000000}" name="ZIP"/>
    <tableColumn id="3" xr3:uid="{00000000-0010-0000-0000-000003000000}" name="PHONE"/>
    <tableColumn id="4" xr3:uid="{00000000-0010-0000-0000-000004000000}" name="EMAIL" dataDxfId="0"/>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offibell@gmail.com" TargetMode="External"/><Relationship Id="rId13" Type="http://schemas.openxmlformats.org/officeDocument/2006/relationships/hyperlink" Target="mailto:heathermcclure27@gmail.com" TargetMode="External"/><Relationship Id="rId18" Type="http://schemas.openxmlformats.org/officeDocument/2006/relationships/hyperlink" Target="mailto:kmr585@gmail.com" TargetMode="External"/><Relationship Id="rId26" Type="http://schemas.openxmlformats.org/officeDocument/2006/relationships/hyperlink" Target="mailto:shelby.longard@gmail.com" TargetMode="External"/><Relationship Id="rId3" Type="http://schemas.openxmlformats.org/officeDocument/2006/relationships/hyperlink" Target="mailto:andreaoathout@gmail.com" TargetMode="External"/><Relationship Id="rId21" Type="http://schemas.openxmlformats.org/officeDocument/2006/relationships/hyperlink" Target="mailto:lauriejbratton@gmail.com" TargetMode="External"/><Relationship Id="rId7" Type="http://schemas.openxmlformats.org/officeDocument/2006/relationships/hyperlink" Target="mailto:cj.tenhet@gmail.com" TargetMode="External"/><Relationship Id="rId12" Type="http://schemas.openxmlformats.org/officeDocument/2006/relationships/hyperlink" Target="mailto:gabrielle@gabrielledodson.com" TargetMode="External"/><Relationship Id="rId17" Type="http://schemas.openxmlformats.org/officeDocument/2006/relationships/hyperlink" Target="mailto:Kari_delsnider@yahoo.ca" TargetMode="External"/><Relationship Id="rId25" Type="http://schemas.openxmlformats.org/officeDocument/2006/relationships/hyperlink" Target="mailto:melisode22@gmail.com" TargetMode="External"/><Relationship Id="rId2" Type="http://schemas.openxmlformats.org/officeDocument/2006/relationships/hyperlink" Target="mailto:ajsmizzou@yahoo.com" TargetMode="External"/><Relationship Id="rId16" Type="http://schemas.openxmlformats.org/officeDocument/2006/relationships/hyperlink" Target="mailto:jennifer.thursby@yahoo.com" TargetMode="External"/><Relationship Id="rId20" Type="http://schemas.openxmlformats.org/officeDocument/2006/relationships/hyperlink" Target="mailto:LKBlack89@gmail.com" TargetMode="External"/><Relationship Id="rId29" Type="http://schemas.openxmlformats.org/officeDocument/2006/relationships/drawing" Target="../drawings/drawing2.xml"/><Relationship Id="rId1" Type="http://schemas.openxmlformats.org/officeDocument/2006/relationships/hyperlink" Target="mailto:alisonclougherty@gmail.com" TargetMode="External"/><Relationship Id="rId6" Type="http://schemas.openxmlformats.org/officeDocument/2006/relationships/hyperlink" Target="mailto:musiccitymermaid@gmail.com" TargetMode="External"/><Relationship Id="rId11" Type="http://schemas.openxmlformats.org/officeDocument/2006/relationships/hyperlink" Target="mailto:Atlescarl@gmail.com" TargetMode="External"/><Relationship Id="rId24" Type="http://schemas.openxmlformats.org/officeDocument/2006/relationships/hyperlink" Target="mailto:mahlbrandt@gmail.com" TargetMode="External"/><Relationship Id="rId5" Type="http://schemas.openxmlformats.org/officeDocument/2006/relationships/hyperlink" Target="mailto:anne.s.alexander@gmail.com" TargetMode="External"/><Relationship Id="rId15" Type="http://schemas.openxmlformats.org/officeDocument/2006/relationships/hyperlink" Target="mailto:leejennifer45@hotmail.com" TargetMode="External"/><Relationship Id="rId23" Type="http://schemas.openxmlformats.org/officeDocument/2006/relationships/hyperlink" Target="mailto:stone.lindsay.a@gmail.com" TargetMode="External"/><Relationship Id="rId28" Type="http://schemas.openxmlformats.org/officeDocument/2006/relationships/printerSettings" Target="../printerSettings/printerSettings2.bin"/><Relationship Id="rId10" Type="http://schemas.openxmlformats.org/officeDocument/2006/relationships/hyperlink" Target="mailto:e.r.baker321@gmail.com" TargetMode="External"/><Relationship Id="rId19" Type="http://schemas.openxmlformats.org/officeDocument/2006/relationships/hyperlink" Target="mailto:kellyesmith8@gmail.com" TargetMode="External"/><Relationship Id="rId4" Type="http://schemas.openxmlformats.org/officeDocument/2006/relationships/hyperlink" Target="mailto:angelab.1776@yahoo.com" TargetMode="External"/><Relationship Id="rId9" Type="http://schemas.openxmlformats.org/officeDocument/2006/relationships/hyperlink" Target="mailto:erdelaney@yahoo.com" TargetMode="External"/><Relationship Id="rId14" Type="http://schemas.openxmlformats.org/officeDocument/2006/relationships/hyperlink" Target="mailto:eyer.hope@gmail.com" TargetMode="External"/><Relationship Id="rId22" Type="http://schemas.openxmlformats.org/officeDocument/2006/relationships/hyperlink" Target="mailto:lstafford07@gmail.com" TargetMode="External"/><Relationship Id="rId27" Type="http://schemas.openxmlformats.org/officeDocument/2006/relationships/hyperlink" Target="mailto:vbayham@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C2"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13</v>
      </c>
      <c r="D3" s="17"/>
      <c r="E3" s="17"/>
      <c r="F3" s="17"/>
      <c r="G3" s="17"/>
      <c r="H3" s="17"/>
      <c r="I3" s="17"/>
      <c r="J3" s="17"/>
      <c r="K3" s="17"/>
      <c r="L3" s="7"/>
    </row>
    <row r="4" spans="2:12" ht="21" customHeight="1" x14ac:dyDescent="0.15">
      <c r="B4" s="11"/>
      <c r="C4" s="18" t="s">
        <v>11</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1"/>
  <sheetViews>
    <sheetView showGridLines="0" tabSelected="1" zoomScaleNormal="100" workbookViewId="0">
      <selection activeCell="J4" sqref="J4:J49"/>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Alison</v>
      </c>
      <c r="C4" s="19" t="s">
        <v>14</v>
      </c>
      <c r="D4" s="19" t="s">
        <v>15</v>
      </c>
      <c r="E4" s="21" t="s">
        <v>102</v>
      </c>
      <c r="F4" s="21" t="s">
        <v>103</v>
      </c>
      <c r="G4" s="10" t="s">
        <v>152</v>
      </c>
      <c r="H4" s="21">
        <v>37027</v>
      </c>
      <c r="I4" s="21" t="s">
        <v>153</v>
      </c>
      <c r="J4" s="25" t="s">
        <v>199</v>
      </c>
      <c r="K4" s="24">
        <v>42961</v>
      </c>
      <c r="L4" s="9"/>
      <c r="M4" s="7"/>
    </row>
    <row r="5" spans="2:13" ht="21" customHeight="1" x14ac:dyDescent="0.15">
      <c r="B5" s="11" t="str">
        <f>Members[[#This Row],[FIRST NAME]]</f>
        <v>Amy</v>
      </c>
      <c r="C5" s="19" t="s">
        <v>16</v>
      </c>
      <c r="D5" s="19" t="s">
        <v>17</v>
      </c>
      <c r="E5" s="21" t="s">
        <v>104</v>
      </c>
      <c r="F5" s="21" t="s">
        <v>105</v>
      </c>
      <c r="G5" s="10" t="s">
        <v>152</v>
      </c>
      <c r="H5" s="21">
        <v>37067</v>
      </c>
      <c r="I5" s="21" t="s">
        <v>154</v>
      </c>
      <c r="J5" s="25" t="s">
        <v>200</v>
      </c>
      <c r="K5" s="24">
        <v>43469</v>
      </c>
      <c r="L5" s="12"/>
      <c r="M5" s="13"/>
    </row>
    <row r="6" spans="2:13" ht="21" customHeight="1" x14ac:dyDescent="0.15">
      <c r="B6" s="11" t="str">
        <f>Members[[#This Row],[FIRST NAME]]</f>
        <v>Andrea</v>
      </c>
      <c r="C6" s="19" t="s">
        <v>18</v>
      </c>
      <c r="D6" s="19" t="s">
        <v>19</v>
      </c>
      <c r="E6" s="21" t="s">
        <v>106</v>
      </c>
      <c r="F6" s="21" t="s">
        <v>103</v>
      </c>
      <c r="G6" s="10" t="s">
        <v>152</v>
      </c>
      <c r="H6" s="21">
        <v>37027</v>
      </c>
      <c r="I6" s="21" t="s">
        <v>155</v>
      </c>
      <c r="J6" s="25" t="s">
        <v>201</v>
      </c>
      <c r="K6" s="24">
        <v>43223</v>
      </c>
      <c r="L6" s="12"/>
      <c r="M6" s="13"/>
    </row>
    <row r="7" spans="2:13" ht="21" customHeight="1" x14ac:dyDescent="0.15">
      <c r="B7" s="11" t="str">
        <f>Members[[#This Row],[FIRST NAME]]</f>
        <v>Angela</v>
      </c>
      <c r="C7" s="19" t="s">
        <v>20</v>
      </c>
      <c r="D7" s="19" t="s">
        <v>21</v>
      </c>
      <c r="E7" s="21" t="s">
        <v>107</v>
      </c>
      <c r="F7" s="21" t="s">
        <v>103</v>
      </c>
      <c r="G7" s="10" t="s">
        <v>152</v>
      </c>
      <c r="H7" s="21">
        <v>37027</v>
      </c>
      <c r="I7" s="21" t="s">
        <v>156</v>
      </c>
      <c r="J7" s="25" t="s">
        <v>202</v>
      </c>
      <c r="K7" s="24">
        <v>42677</v>
      </c>
      <c r="L7" s="12"/>
      <c r="M7" s="13"/>
    </row>
    <row r="8" spans="2:13" ht="21" customHeight="1" x14ac:dyDescent="0.15">
      <c r="B8" s="11" t="str">
        <f>Members[[#This Row],[FIRST NAME]]</f>
        <v>Anne</v>
      </c>
      <c r="C8" s="19" t="s">
        <v>22</v>
      </c>
      <c r="D8" s="19" t="s">
        <v>23</v>
      </c>
      <c r="E8" s="21" t="s">
        <v>108</v>
      </c>
      <c r="F8" s="21" t="s">
        <v>103</v>
      </c>
      <c r="G8" s="10" t="s">
        <v>152</v>
      </c>
      <c r="H8" s="21">
        <v>37027</v>
      </c>
      <c r="I8" s="21" t="s">
        <v>157</v>
      </c>
      <c r="J8" s="25" t="s">
        <v>203</v>
      </c>
      <c r="K8" s="24">
        <v>42943</v>
      </c>
      <c r="L8" s="12"/>
      <c r="M8" s="13"/>
    </row>
    <row r="9" spans="2:13" ht="21" customHeight="1" x14ac:dyDescent="0.15">
      <c r="B9" s="11" t="str">
        <f>Members[[#This Row],[FIRST NAME]]</f>
        <v>Bonnie</v>
      </c>
      <c r="C9" s="19" t="s">
        <v>24</v>
      </c>
      <c r="D9" s="19" t="s">
        <v>25</v>
      </c>
      <c r="E9" s="21" t="s">
        <v>109</v>
      </c>
      <c r="F9" s="21" t="s">
        <v>103</v>
      </c>
      <c r="G9" s="10" t="s">
        <v>152</v>
      </c>
      <c r="H9" s="21">
        <v>37027</v>
      </c>
      <c r="I9" s="21" t="s">
        <v>158</v>
      </c>
      <c r="J9" s="25" t="s">
        <v>204</v>
      </c>
      <c r="K9" s="24">
        <v>42675</v>
      </c>
      <c r="L9" s="12"/>
      <c r="M9" s="13"/>
    </row>
    <row r="10" spans="2:13" ht="21" customHeight="1" x14ac:dyDescent="0.15">
      <c r="B10" s="11" t="str">
        <f>Members[[#This Row],[FIRST NAME]]</f>
        <v>Callie</v>
      </c>
      <c r="C10" s="19" t="s">
        <v>26</v>
      </c>
      <c r="D10" s="19" t="s">
        <v>27</v>
      </c>
      <c r="E10" s="21" t="s">
        <v>110</v>
      </c>
      <c r="F10" s="21" t="s">
        <v>103</v>
      </c>
      <c r="G10" s="10" t="s">
        <v>152</v>
      </c>
      <c r="H10" s="21">
        <v>37027</v>
      </c>
      <c r="I10" s="21" t="s">
        <v>159</v>
      </c>
      <c r="J10" s="26" t="s">
        <v>205</v>
      </c>
      <c r="K10" s="24">
        <v>43625</v>
      </c>
      <c r="L10" s="20"/>
      <c r="M10" s="13"/>
    </row>
    <row r="11" spans="2:13" ht="21" customHeight="1" x14ac:dyDescent="0.15">
      <c r="B11" s="11" t="str">
        <f>Members[[#This Row],[FIRST NAME]]</f>
        <v>Candace</v>
      </c>
      <c r="C11" s="19" t="s">
        <v>28</v>
      </c>
      <c r="D11" s="19" t="s">
        <v>29</v>
      </c>
      <c r="E11" s="21" t="s">
        <v>111</v>
      </c>
      <c r="F11" s="21" t="s">
        <v>112</v>
      </c>
      <c r="G11" s="10" t="s">
        <v>152</v>
      </c>
      <c r="H11" s="21">
        <v>37013</v>
      </c>
      <c r="I11" s="21" t="s">
        <v>160</v>
      </c>
      <c r="J11" s="25" t="s">
        <v>206</v>
      </c>
      <c r="K11" s="24">
        <v>43524</v>
      </c>
      <c r="L11" s="20"/>
      <c r="M11" s="13"/>
    </row>
    <row r="12" spans="2:13" ht="21" customHeight="1" x14ac:dyDescent="0.15">
      <c r="B12" s="11" t="str">
        <f>Members[[#This Row],[FIRST NAME]]</f>
        <v>Coffi</v>
      </c>
      <c r="C12" s="19" t="s">
        <v>30</v>
      </c>
      <c r="D12" s="19" t="s">
        <v>31</v>
      </c>
      <c r="E12" s="21" t="s">
        <v>113</v>
      </c>
      <c r="F12" s="21" t="s">
        <v>103</v>
      </c>
      <c r="G12" s="10" t="s">
        <v>152</v>
      </c>
      <c r="H12" s="21">
        <v>37027</v>
      </c>
      <c r="I12" s="21" t="s">
        <v>161</v>
      </c>
      <c r="J12" s="25" t="s">
        <v>207</v>
      </c>
      <c r="K12" s="24">
        <v>43284</v>
      </c>
      <c r="L12" s="20"/>
      <c r="M12" s="13"/>
    </row>
    <row r="13" spans="2:13" ht="21" customHeight="1" x14ac:dyDescent="0.15">
      <c r="B13" s="11" t="str">
        <f>Members[[#This Row],[FIRST NAME]]</f>
        <v>Elisha</v>
      </c>
      <c r="C13" s="19" t="s">
        <v>32</v>
      </c>
      <c r="D13" s="19" t="s">
        <v>33</v>
      </c>
      <c r="E13" s="21" t="s">
        <v>114</v>
      </c>
      <c r="F13" s="21" t="s">
        <v>105</v>
      </c>
      <c r="G13" s="10" t="s">
        <v>152</v>
      </c>
      <c r="H13" s="21">
        <v>37067</v>
      </c>
      <c r="I13" s="19" t="s">
        <v>162</v>
      </c>
      <c r="J13" s="25" t="s">
        <v>208</v>
      </c>
      <c r="K13" s="24">
        <v>42516</v>
      </c>
      <c r="L13" s="20"/>
      <c r="M13" s="13"/>
    </row>
    <row r="14" spans="2:13" ht="21" customHeight="1" x14ac:dyDescent="0.15">
      <c r="B14" s="11" t="str">
        <f>Members[[#This Row],[FIRST NAME]]</f>
        <v>Elizabeth (Liz)</v>
      </c>
      <c r="C14" s="19" t="s">
        <v>34</v>
      </c>
      <c r="D14" s="19" t="s">
        <v>35</v>
      </c>
      <c r="E14" s="21" t="s">
        <v>115</v>
      </c>
      <c r="F14" s="21" t="s">
        <v>103</v>
      </c>
      <c r="G14" s="10" t="s">
        <v>152</v>
      </c>
      <c r="H14" s="21">
        <v>37027</v>
      </c>
      <c r="I14" s="19" t="s">
        <v>163</v>
      </c>
      <c r="J14" s="25" t="s">
        <v>209</v>
      </c>
      <c r="K14" s="24">
        <v>43115</v>
      </c>
      <c r="L14" s="20"/>
      <c r="M14" s="13"/>
    </row>
    <row r="15" spans="2:13" ht="21" customHeight="1" x14ac:dyDescent="0.15">
      <c r="B15" s="11" t="str">
        <f>Members[[#This Row],[FIRST NAME]]</f>
        <v>Erika</v>
      </c>
      <c r="C15" s="19" t="s">
        <v>36</v>
      </c>
      <c r="D15" s="19" t="s">
        <v>25</v>
      </c>
      <c r="E15" s="21" t="s">
        <v>116</v>
      </c>
      <c r="F15" s="21" t="s">
        <v>103</v>
      </c>
      <c r="G15" s="10" t="s">
        <v>152</v>
      </c>
      <c r="H15" s="21">
        <v>27027</v>
      </c>
      <c r="I15" s="19" t="s">
        <v>164</v>
      </c>
      <c r="J15" s="26" t="s">
        <v>210</v>
      </c>
      <c r="K15" s="24">
        <v>43735</v>
      </c>
      <c r="L15" s="20"/>
      <c r="M15" s="13"/>
    </row>
    <row r="16" spans="2:13" ht="21" customHeight="1" x14ac:dyDescent="0.15">
      <c r="B16" s="11" t="str">
        <f>Members[[#This Row],[FIRST NAME]]</f>
        <v>Esther</v>
      </c>
      <c r="C16" s="19" t="s">
        <v>37</v>
      </c>
      <c r="D16" s="19" t="s">
        <v>38</v>
      </c>
      <c r="E16" s="21" t="s">
        <v>117</v>
      </c>
      <c r="F16" s="21" t="s">
        <v>103</v>
      </c>
      <c r="G16" s="10" t="s">
        <v>152</v>
      </c>
      <c r="H16" s="21">
        <v>37027</v>
      </c>
      <c r="I16" s="19" t="s">
        <v>165</v>
      </c>
      <c r="J16" s="25" t="s">
        <v>211</v>
      </c>
      <c r="K16" s="24">
        <v>43235</v>
      </c>
      <c r="L16" s="20"/>
      <c r="M16" s="13"/>
    </row>
    <row r="17" spans="2:13" ht="21" customHeight="1" x14ac:dyDescent="0.15">
      <c r="B17" s="11" t="str">
        <f>Members[[#This Row],[FIRST NAME]]</f>
        <v>Gabrielle</v>
      </c>
      <c r="C17" s="19" t="s">
        <v>39</v>
      </c>
      <c r="D17" s="19" t="s">
        <v>40</v>
      </c>
      <c r="E17" s="21" t="s">
        <v>118</v>
      </c>
      <c r="F17" s="21" t="s">
        <v>103</v>
      </c>
      <c r="G17" s="10" t="s">
        <v>152</v>
      </c>
      <c r="H17" s="21">
        <v>37027</v>
      </c>
      <c r="I17" s="19" t="s">
        <v>166</v>
      </c>
      <c r="J17" s="25" t="s">
        <v>212</v>
      </c>
      <c r="K17" s="24">
        <v>43519</v>
      </c>
      <c r="L17" s="20"/>
      <c r="M17" s="13"/>
    </row>
    <row r="18" spans="2:13" ht="21" customHeight="1" x14ac:dyDescent="0.15">
      <c r="B18" s="11" t="str">
        <f>Members[[#This Row],[FIRST NAME]]</f>
        <v>Heather</v>
      </c>
      <c r="C18" s="19" t="s">
        <v>41</v>
      </c>
      <c r="D18" s="19" t="s">
        <v>42</v>
      </c>
      <c r="E18" s="21" t="s">
        <v>119</v>
      </c>
      <c r="F18" s="21" t="s">
        <v>105</v>
      </c>
      <c r="G18" s="10" t="s">
        <v>152</v>
      </c>
      <c r="H18" s="21">
        <v>37027</v>
      </c>
      <c r="I18" s="21" t="s">
        <v>167</v>
      </c>
      <c r="J18" s="25" t="s">
        <v>213</v>
      </c>
      <c r="K18" s="24">
        <v>43227</v>
      </c>
      <c r="L18" s="20"/>
      <c r="M18" s="13"/>
    </row>
    <row r="19" spans="2:13" ht="21" customHeight="1" x14ac:dyDescent="0.15">
      <c r="B19" s="11" t="str">
        <f>Members[[#This Row],[FIRST NAME]]</f>
        <v>Hope</v>
      </c>
      <c r="C19" s="19" t="s">
        <v>43</v>
      </c>
      <c r="D19" s="19" t="s">
        <v>44</v>
      </c>
      <c r="E19" s="21" t="s">
        <v>120</v>
      </c>
      <c r="F19" s="21" t="s">
        <v>112</v>
      </c>
      <c r="G19" s="10" t="s">
        <v>152</v>
      </c>
      <c r="H19" s="21">
        <v>37013</v>
      </c>
      <c r="I19" s="21" t="s">
        <v>168</v>
      </c>
      <c r="J19" s="25" t="s">
        <v>214</v>
      </c>
      <c r="K19" s="24">
        <v>43409</v>
      </c>
      <c r="L19" s="20"/>
      <c r="M19" s="13"/>
    </row>
    <row r="20" spans="2:13" ht="21" customHeight="1" x14ac:dyDescent="0.15">
      <c r="B20" s="11" t="str">
        <f>Members[[#This Row],[FIRST NAME]]</f>
        <v>Jacquie</v>
      </c>
      <c r="C20" s="19" t="s">
        <v>45</v>
      </c>
      <c r="D20" s="19" t="s">
        <v>46</v>
      </c>
      <c r="E20" s="22" t="s">
        <v>121</v>
      </c>
      <c r="F20" s="19" t="s">
        <v>103</v>
      </c>
      <c r="G20" s="10" t="s">
        <v>152</v>
      </c>
      <c r="H20" s="19">
        <v>37027</v>
      </c>
      <c r="I20" s="19" t="s">
        <v>169</v>
      </c>
      <c r="J20" s="26" t="s">
        <v>215</v>
      </c>
      <c r="K20" s="24">
        <v>42243</v>
      </c>
      <c r="L20" s="20"/>
      <c r="M20" s="13"/>
    </row>
    <row r="21" spans="2:13" ht="21" customHeight="1" x14ac:dyDescent="0.15">
      <c r="B21" s="11" t="str">
        <f>Members[[#This Row],[FIRST NAME]]</f>
        <v>Jennifer</v>
      </c>
      <c r="C21" s="19" t="s">
        <v>47</v>
      </c>
      <c r="D21" s="19" t="s">
        <v>48</v>
      </c>
      <c r="E21" s="19" t="s">
        <v>122</v>
      </c>
      <c r="F21" s="19" t="s">
        <v>103</v>
      </c>
      <c r="G21" s="10" t="s">
        <v>152</v>
      </c>
      <c r="H21" s="19">
        <v>37027</v>
      </c>
      <c r="I21" s="19" t="s">
        <v>170</v>
      </c>
      <c r="J21" s="26" t="s">
        <v>216</v>
      </c>
      <c r="K21" s="24">
        <v>42257</v>
      </c>
      <c r="L21" s="20"/>
      <c r="M21" s="13"/>
    </row>
    <row r="22" spans="2:13" ht="21" customHeight="1" x14ac:dyDescent="0.15">
      <c r="B22" s="11" t="str">
        <f>Members[[#This Row],[FIRST NAME]]</f>
        <v>Jennifer</v>
      </c>
      <c r="C22" s="19" t="s">
        <v>47</v>
      </c>
      <c r="D22" s="19" t="s">
        <v>49</v>
      </c>
      <c r="E22" s="19" t="s">
        <v>123</v>
      </c>
      <c r="F22" s="19" t="s">
        <v>103</v>
      </c>
      <c r="G22" s="10" t="s">
        <v>152</v>
      </c>
      <c r="H22" s="19">
        <v>37027</v>
      </c>
      <c r="I22" s="19" t="s">
        <v>171</v>
      </c>
      <c r="J22" s="25" t="s">
        <v>217</v>
      </c>
      <c r="K22" s="24">
        <v>42797</v>
      </c>
      <c r="L22" s="20"/>
      <c r="M22" s="13"/>
    </row>
    <row r="23" spans="2:13" ht="21" customHeight="1" x14ac:dyDescent="0.15">
      <c r="B23" s="11" t="str">
        <f>Members[[#This Row],[FIRST NAME]]</f>
        <v>Jennifer</v>
      </c>
      <c r="C23" s="19" t="s">
        <v>47</v>
      </c>
      <c r="D23" s="19" t="s">
        <v>50</v>
      </c>
      <c r="E23" s="19" t="s">
        <v>124</v>
      </c>
      <c r="F23" s="19" t="s">
        <v>103</v>
      </c>
      <c r="G23" s="10" t="s">
        <v>152</v>
      </c>
      <c r="H23" s="19">
        <v>37027</v>
      </c>
      <c r="I23" s="19" t="s">
        <v>172</v>
      </c>
      <c r="J23" s="25" t="s">
        <v>218</v>
      </c>
      <c r="K23" s="24">
        <v>43332</v>
      </c>
      <c r="L23" s="20"/>
      <c r="M23" s="13"/>
    </row>
    <row r="24" spans="2:13" ht="21" customHeight="1" x14ac:dyDescent="0.15">
      <c r="B24" s="11" t="str">
        <f>Members[[#This Row],[FIRST NAME]]</f>
        <v>Jessica</v>
      </c>
      <c r="C24" s="19" t="s">
        <v>51</v>
      </c>
      <c r="D24" s="19" t="s">
        <v>52</v>
      </c>
      <c r="E24" s="19" t="s">
        <v>125</v>
      </c>
      <c r="F24" s="19" t="s">
        <v>103</v>
      </c>
      <c r="G24" s="10" t="s">
        <v>152</v>
      </c>
      <c r="H24" s="19">
        <v>37027</v>
      </c>
      <c r="I24" s="22" t="s">
        <v>173</v>
      </c>
      <c r="J24" s="26" t="s">
        <v>219</v>
      </c>
      <c r="K24" s="24">
        <v>43739</v>
      </c>
      <c r="L24" s="20"/>
      <c r="M24" s="13"/>
    </row>
    <row r="25" spans="2:13" ht="21" customHeight="1" x14ac:dyDescent="0.15">
      <c r="B25" s="11" t="str">
        <f>Members[[#This Row],[FIRST NAME]]</f>
        <v>Joell</v>
      </c>
      <c r="C25" s="19" t="s">
        <v>53</v>
      </c>
      <c r="D25" s="19" t="s">
        <v>54</v>
      </c>
      <c r="E25" s="21" t="s">
        <v>126</v>
      </c>
      <c r="F25" s="21" t="s">
        <v>103</v>
      </c>
      <c r="G25" s="10" t="s">
        <v>152</v>
      </c>
      <c r="H25" s="21">
        <v>37027</v>
      </c>
      <c r="I25" s="22" t="s">
        <v>174</v>
      </c>
      <c r="J25" s="26" t="s">
        <v>220</v>
      </c>
      <c r="K25" s="24">
        <v>43807</v>
      </c>
      <c r="L25" s="20"/>
      <c r="M25" s="13"/>
    </row>
    <row r="26" spans="2:13" ht="21" customHeight="1" x14ac:dyDescent="0.15">
      <c r="B26" s="11" t="str">
        <f>Members[[#This Row],[FIRST NAME]]</f>
        <v>Kari</v>
      </c>
      <c r="C26" s="19" t="s">
        <v>55</v>
      </c>
      <c r="D26" s="19" t="s">
        <v>56</v>
      </c>
      <c r="E26" s="21" t="s">
        <v>127</v>
      </c>
      <c r="F26" s="21" t="s">
        <v>103</v>
      </c>
      <c r="G26" s="10" t="s">
        <v>152</v>
      </c>
      <c r="H26" s="21">
        <v>37027</v>
      </c>
      <c r="I26" s="22" t="s">
        <v>175</v>
      </c>
      <c r="J26" s="25" t="s">
        <v>221</v>
      </c>
      <c r="K26" s="24">
        <v>43084</v>
      </c>
      <c r="L26" s="20"/>
      <c r="M26" s="13"/>
    </row>
    <row r="27" spans="2:13" ht="21" customHeight="1" x14ac:dyDescent="0.15">
      <c r="B27" s="11" t="str">
        <f>Members[[#This Row],[FIRST NAME]]</f>
        <v>Katherine</v>
      </c>
      <c r="C27" s="19" t="s">
        <v>57</v>
      </c>
      <c r="D27" s="19" t="s">
        <v>58</v>
      </c>
      <c r="E27" s="21" t="s">
        <v>128</v>
      </c>
      <c r="F27" s="21" t="s">
        <v>103</v>
      </c>
      <c r="G27" s="10" t="s">
        <v>152</v>
      </c>
      <c r="H27" s="21">
        <v>37027</v>
      </c>
      <c r="I27" s="22" t="s">
        <v>176</v>
      </c>
      <c r="J27" s="25" t="s">
        <v>222</v>
      </c>
      <c r="K27" s="24">
        <v>43570</v>
      </c>
      <c r="L27" s="20"/>
      <c r="M27" s="13"/>
    </row>
    <row r="28" spans="2:13" ht="21" customHeight="1" x14ac:dyDescent="0.15">
      <c r="B28" s="11" t="str">
        <f>Members[[#This Row],[FIRST NAME]]</f>
        <v>Kellie</v>
      </c>
      <c r="C28" s="19" t="s">
        <v>59</v>
      </c>
      <c r="D28" s="19" t="s">
        <v>60</v>
      </c>
      <c r="E28" s="23" t="s">
        <v>129</v>
      </c>
      <c r="F28" s="21" t="s">
        <v>130</v>
      </c>
      <c r="G28" s="10" t="s">
        <v>152</v>
      </c>
      <c r="H28" s="21">
        <v>37211</v>
      </c>
      <c r="I28" s="21" t="s">
        <v>177</v>
      </c>
      <c r="J28" s="26" t="s">
        <v>223</v>
      </c>
      <c r="K28" s="24">
        <v>43282</v>
      </c>
      <c r="L28" s="20"/>
      <c r="M28" s="13"/>
    </row>
    <row r="29" spans="2:13" ht="21" customHeight="1" x14ac:dyDescent="0.15">
      <c r="B29" s="11" t="str">
        <f>Members[[#This Row],[FIRST NAME]]</f>
        <v>Kelly</v>
      </c>
      <c r="C29" s="19" t="s">
        <v>61</v>
      </c>
      <c r="D29" s="19" t="s">
        <v>62</v>
      </c>
      <c r="E29" s="23" t="s">
        <v>131</v>
      </c>
      <c r="F29" s="21" t="s">
        <v>103</v>
      </c>
      <c r="G29" s="10" t="s">
        <v>152</v>
      </c>
      <c r="H29" s="21">
        <v>37027</v>
      </c>
      <c r="I29" s="21" t="s">
        <v>178</v>
      </c>
      <c r="J29" s="25" t="s">
        <v>224</v>
      </c>
      <c r="K29" s="24">
        <v>42929</v>
      </c>
      <c r="L29" s="20"/>
      <c r="M29" s="13"/>
    </row>
    <row r="30" spans="2:13" ht="21" customHeight="1" x14ac:dyDescent="0.15">
      <c r="B30" s="11" t="str">
        <f>Members[[#This Row],[FIRST NAME]]</f>
        <v>Kelsey</v>
      </c>
      <c r="C30" s="19" t="s">
        <v>63</v>
      </c>
      <c r="D30" s="19" t="s">
        <v>64</v>
      </c>
      <c r="E30" s="19" t="s">
        <v>132</v>
      </c>
      <c r="F30" s="21" t="s">
        <v>130</v>
      </c>
      <c r="G30" s="10" t="s">
        <v>152</v>
      </c>
      <c r="H30" s="21">
        <v>37220</v>
      </c>
      <c r="I30" s="21" t="s">
        <v>179</v>
      </c>
      <c r="J30" s="26" t="s">
        <v>225</v>
      </c>
      <c r="K30" s="24">
        <v>43731</v>
      </c>
      <c r="L30" s="20"/>
      <c r="M30" s="13"/>
    </row>
    <row r="31" spans="2:13" ht="21" customHeight="1" x14ac:dyDescent="0.15">
      <c r="B31" s="11" t="str">
        <f>Members[[#This Row],[FIRST NAME]]</f>
        <v>Kimberly</v>
      </c>
      <c r="C31" s="19" t="s">
        <v>65</v>
      </c>
      <c r="D31" s="19" t="s">
        <v>66</v>
      </c>
      <c r="E31" s="21" t="s">
        <v>133</v>
      </c>
      <c r="F31" s="21" t="s">
        <v>103</v>
      </c>
      <c r="G31" s="10" t="s">
        <v>152</v>
      </c>
      <c r="H31" s="21">
        <v>37027</v>
      </c>
      <c r="I31" s="19" t="s">
        <v>180</v>
      </c>
      <c r="J31" s="26" t="s">
        <v>226</v>
      </c>
      <c r="K31" s="24">
        <v>42131</v>
      </c>
      <c r="L31" s="20"/>
      <c r="M31" s="13"/>
    </row>
    <row r="32" spans="2:13" ht="21" customHeight="1" x14ac:dyDescent="0.15">
      <c r="B32" s="11" t="str">
        <f>Members[[#This Row],[FIRST NAME]]</f>
        <v>Lauren</v>
      </c>
      <c r="C32" s="19" t="s">
        <v>67</v>
      </c>
      <c r="D32" s="19" t="s">
        <v>68</v>
      </c>
      <c r="E32" s="19" t="s">
        <v>134</v>
      </c>
      <c r="F32" s="21" t="s">
        <v>130</v>
      </c>
      <c r="G32" s="10" t="s">
        <v>152</v>
      </c>
      <c r="H32" s="21">
        <v>37211</v>
      </c>
      <c r="I32" s="19" t="s">
        <v>181</v>
      </c>
      <c r="J32" s="25" t="s">
        <v>227</v>
      </c>
      <c r="K32" s="24">
        <v>42959</v>
      </c>
      <c r="L32" s="20"/>
      <c r="M32" s="13"/>
    </row>
    <row r="33" spans="2:13" ht="21" customHeight="1" x14ac:dyDescent="0.15">
      <c r="B33" s="11" t="str">
        <f>Members[[#This Row],[FIRST NAME]]</f>
        <v>Laurie</v>
      </c>
      <c r="C33" s="19" t="s">
        <v>69</v>
      </c>
      <c r="D33" s="19" t="s">
        <v>70</v>
      </c>
      <c r="E33" s="19" t="s">
        <v>135</v>
      </c>
      <c r="F33" s="21" t="s">
        <v>103</v>
      </c>
      <c r="G33" s="10" t="s">
        <v>152</v>
      </c>
      <c r="H33" s="21">
        <v>37027</v>
      </c>
      <c r="I33" s="19" t="s">
        <v>182</v>
      </c>
      <c r="J33" s="25" t="s">
        <v>228</v>
      </c>
      <c r="K33" s="24">
        <v>43567</v>
      </c>
      <c r="L33" s="20"/>
      <c r="M33" s="13"/>
    </row>
    <row r="34" spans="2:13" ht="21" customHeight="1" x14ac:dyDescent="0.15">
      <c r="B34" s="11" t="str">
        <f>Members[[#This Row],[FIRST NAME]]</f>
        <v>Lindsay</v>
      </c>
      <c r="C34" s="19" t="s">
        <v>71</v>
      </c>
      <c r="D34" s="19" t="s">
        <v>72</v>
      </c>
      <c r="E34" s="19" t="s">
        <v>136</v>
      </c>
      <c r="F34" s="21" t="s">
        <v>103</v>
      </c>
      <c r="G34" s="10" t="s">
        <v>152</v>
      </c>
      <c r="H34" s="21">
        <v>37027</v>
      </c>
      <c r="I34" s="19" t="s">
        <v>183</v>
      </c>
      <c r="J34" s="25" t="s">
        <v>229</v>
      </c>
      <c r="K34" s="24">
        <v>43332</v>
      </c>
      <c r="L34" s="20"/>
      <c r="M34" s="13"/>
    </row>
    <row r="35" spans="2:13" ht="21" customHeight="1" x14ac:dyDescent="0.15">
      <c r="B35" s="11" t="str">
        <f>Members[[#This Row],[FIRST NAME]]</f>
        <v>Lindsay</v>
      </c>
      <c r="C35" s="19" t="s">
        <v>71</v>
      </c>
      <c r="D35" s="19" t="s">
        <v>73</v>
      </c>
      <c r="E35" s="19" t="s">
        <v>137</v>
      </c>
      <c r="F35" s="21" t="s">
        <v>103</v>
      </c>
      <c r="G35" s="10" t="s">
        <v>152</v>
      </c>
      <c r="H35" s="21">
        <v>37027</v>
      </c>
      <c r="I35" s="19" t="s">
        <v>184</v>
      </c>
      <c r="J35" s="25" t="s">
        <v>230</v>
      </c>
      <c r="K35" s="24">
        <v>43419</v>
      </c>
      <c r="L35" s="20"/>
      <c r="M35" s="13"/>
    </row>
    <row r="36" spans="2:13" ht="21" customHeight="1" x14ac:dyDescent="0.15">
      <c r="B36" s="11" t="str">
        <f>Members[[#This Row],[FIRST NAME]]</f>
        <v>Lindsey</v>
      </c>
      <c r="C36" s="19" t="s">
        <v>74</v>
      </c>
      <c r="D36" s="19" t="s">
        <v>75</v>
      </c>
      <c r="E36" s="19" t="s">
        <v>138</v>
      </c>
      <c r="F36" s="21" t="s">
        <v>105</v>
      </c>
      <c r="G36" s="10" t="s">
        <v>152</v>
      </c>
      <c r="H36" s="21">
        <v>37064</v>
      </c>
      <c r="I36" s="19" t="s">
        <v>185</v>
      </c>
      <c r="J36" s="26" t="s">
        <v>231</v>
      </c>
      <c r="K36" s="24">
        <v>43633</v>
      </c>
      <c r="L36" s="20"/>
      <c r="M36" s="13"/>
    </row>
    <row r="37" spans="2:13" ht="21" customHeight="1" x14ac:dyDescent="0.15">
      <c r="B37" s="11" t="str">
        <f>Members[[#This Row],[FIRST NAME]]</f>
        <v>Lyndsay</v>
      </c>
      <c r="C37" s="19" t="s">
        <v>76</v>
      </c>
      <c r="D37" s="19" t="s">
        <v>77</v>
      </c>
      <c r="E37" s="19" t="s">
        <v>139</v>
      </c>
      <c r="F37" s="21" t="s">
        <v>103</v>
      </c>
      <c r="G37" s="10" t="s">
        <v>152</v>
      </c>
      <c r="H37" s="21">
        <v>37027</v>
      </c>
      <c r="I37" s="19" t="s">
        <v>186</v>
      </c>
      <c r="J37" s="26" t="s">
        <v>232</v>
      </c>
      <c r="K37" s="24">
        <v>43733</v>
      </c>
      <c r="L37" s="20"/>
      <c r="M37" s="13"/>
    </row>
    <row r="38" spans="2:13" ht="21" customHeight="1" x14ac:dyDescent="0.15">
      <c r="B38" s="11" t="str">
        <f>Members[[#This Row],[FIRST NAME]]</f>
        <v>Martina</v>
      </c>
      <c r="C38" s="19" t="s">
        <v>78</v>
      </c>
      <c r="D38" s="19" t="s">
        <v>79</v>
      </c>
      <c r="E38" s="19" t="s">
        <v>140</v>
      </c>
      <c r="F38" s="21" t="s">
        <v>103</v>
      </c>
      <c r="G38" s="10" t="s">
        <v>152</v>
      </c>
      <c r="H38" s="21">
        <v>37027</v>
      </c>
      <c r="I38" s="19" t="s">
        <v>187</v>
      </c>
      <c r="J38" s="25" t="s">
        <v>233</v>
      </c>
      <c r="K38" s="24">
        <v>43287</v>
      </c>
      <c r="L38" s="20"/>
      <c r="M38" s="13"/>
    </row>
    <row r="39" spans="2:13" ht="21" customHeight="1" x14ac:dyDescent="0.15">
      <c r="B39" s="11" t="str">
        <f>Members[[#This Row],[FIRST NAME]]</f>
        <v>Meera</v>
      </c>
      <c r="C39" s="19" t="s">
        <v>80</v>
      </c>
      <c r="D39" s="19" t="s">
        <v>81</v>
      </c>
      <c r="E39" s="21" t="s">
        <v>141</v>
      </c>
      <c r="F39" s="21" t="s">
        <v>103</v>
      </c>
      <c r="G39" s="10" t="s">
        <v>152</v>
      </c>
      <c r="H39" s="21">
        <v>37027</v>
      </c>
      <c r="I39" s="19" t="s">
        <v>188</v>
      </c>
      <c r="J39" s="26" t="s">
        <v>234</v>
      </c>
      <c r="K39" s="24">
        <v>41843</v>
      </c>
      <c r="L39" s="20"/>
      <c r="M39" s="13"/>
    </row>
    <row r="40" spans="2:13" ht="21" customHeight="1" x14ac:dyDescent="0.15">
      <c r="B40" s="11" t="str">
        <f>Members[[#This Row],[FIRST NAME]]</f>
        <v>Melinda</v>
      </c>
      <c r="C40" s="19" t="s">
        <v>82</v>
      </c>
      <c r="D40" s="19" t="s">
        <v>83</v>
      </c>
      <c r="E40" s="21" t="s">
        <v>142</v>
      </c>
      <c r="F40" s="21" t="s">
        <v>103</v>
      </c>
      <c r="G40" s="10" t="s">
        <v>152</v>
      </c>
      <c r="H40" s="21">
        <v>37027</v>
      </c>
      <c r="I40" s="21" t="s">
        <v>189</v>
      </c>
      <c r="J40" s="25" t="s">
        <v>235</v>
      </c>
      <c r="K40" s="24">
        <v>42923</v>
      </c>
      <c r="L40" s="20"/>
      <c r="M40" s="13"/>
    </row>
    <row r="41" spans="2:13" ht="21" customHeight="1" x14ac:dyDescent="0.15">
      <c r="B41" s="11" t="str">
        <f>Members[[#This Row],[FIRST NAME]]</f>
        <v>Nicole</v>
      </c>
      <c r="C41" s="19" t="s">
        <v>84</v>
      </c>
      <c r="D41" s="19" t="s">
        <v>85</v>
      </c>
      <c r="E41" s="21" t="s">
        <v>143</v>
      </c>
      <c r="F41" s="21" t="s">
        <v>103</v>
      </c>
      <c r="G41" s="10" t="s">
        <v>152</v>
      </c>
      <c r="H41" s="21">
        <v>37027</v>
      </c>
      <c r="I41" s="19" t="s">
        <v>190</v>
      </c>
      <c r="J41" s="26" t="s">
        <v>236</v>
      </c>
      <c r="K41" s="24">
        <v>43758</v>
      </c>
      <c r="L41" s="20"/>
      <c r="M41" s="13"/>
    </row>
    <row r="42" spans="2:13" ht="21" customHeight="1" x14ac:dyDescent="0.15">
      <c r="B42" s="11" t="str">
        <f>Members[[#This Row],[FIRST NAME]]</f>
        <v>Rebekah</v>
      </c>
      <c r="C42" s="19" t="s">
        <v>86</v>
      </c>
      <c r="D42" s="19" t="s">
        <v>87</v>
      </c>
      <c r="E42" s="21" t="s">
        <v>144</v>
      </c>
      <c r="F42" s="21" t="s">
        <v>103</v>
      </c>
      <c r="G42" s="10" t="s">
        <v>152</v>
      </c>
      <c r="H42" s="21">
        <v>37027</v>
      </c>
      <c r="I42" s="21" t="s">
        <v>191</v>
      </c>
      <c r="J42" s="26" t="s">
        <v>237</v>
      </c>
      <c r="K42" s="24">
        <v>42479</v>
      </c>
      <c r="L42" s="20"/>
      <c r="M42" s="13"/>
    </row>
    <row r="43" spans="2:13" ht="21" customHeight="1" x14ac:dyDescent="0.15">
      <c r="B43" s="11" t="str">
        <f>Members[[#This Row],[FIRST NAME]]</f>
        <v>Shannon</v>
      </c>
      <c r="C43" s="19" t="s">
        <v>88</v>
      </c>
      <c r="D43" s="19" t="s">
        <v>89</v>
      </c>
      <c r="E43" s="21" t="s">
        <v>145</v>
      </c>
      <c r="F43" s="21" t="s">
        <v>105</v>
      </c>
      <c r="G43" s="10" t="s">
        <v>152</v>
      </c>
      <c r="H43" s="21">
        <v>37069</v>
      </c>
      <c r="I43" s="19" t="s">
        <v>192</v>
      </c>
      <c r="J43" s="26" t="s">
        <v>238</v>
      </c>
      <c r="K43" s="24">
        <v>41583</v>
      </c>
      <c r="L43" s="20"/>
      <c r="M43" s="13"/>
    </row>
    <row r="44" spans="2:13" ht="21" customHeight="1" x14ac:dyDescent="0.15">
      <c r="B44" s="11" t="str">
        <f>Members[[#This Row],[FIRST NAME]]</f>
        <v>Shelby</v>
      </c>
      <c r="C44" s="19" t="s">
        <v>90</v>
      </c>
      <c r="D44" s="19" t="s">
        <v>91</v>
      </c>
      <c r="E44" s="21" t="s">
        <v>146</v>
      </c>
      <c r="F44" s="21" t="s">
        <v>103</v>
      </c>
      <c r="G44" s="10" t="s">
        <v>152</v>
      </c>
      <c r="H44" s="21">
        <v>37027</v>
      </c>
      <c r="I44" s="19" t="s">
        <v>193</v>
      </c>
      <c r="J44" s="25" t="s">
        <v>239</v>
      </c>
      <c r="K44" s="24">
        <v>43570</v>
      </c>
      <c r="L44" s="20"/>
      <c r="M44" s="13"/>
    </row>
    <row r="45" spans="2:13" ht="21" customHeight="1" x14ac:dyDescent="0.15">
      <c r="B45" s="11" t="str">
        <f>Members[[#This Row],[FIRST NAME]]</f>
        <v>Taylor</v>
      </c>
      <c r="C45" s="19" t="s">
        <v>92</v>
      </c>
      <c r="D45" s="19" t="s">
        <v>93</v>
      </c>
      <c r="E45" s="21" t="s">
        <v>147</v>
      </c>
      <c r="F45" s="21" t="s">
        <v>103</v>
      </c>
      <c r="G45" s="10" t="s">
        <v>152</v>
      </c>
      <c r="H45" s="21">
        <v>37027</v>
      </c>
      <c r="I45" s="19" t="s">
        <v>194</v>
      </c>
      <c r="J45" s="26" t="s">
        <v>240</v>
      </c>
      <c r="K45" s="24">
        <v>43845</v>
      </c>
      <c r="L45" s="20"/>
      <c r="M45" s="13"/>
    </row>
    <row r="46" spans="2:13" ht="21" customHeight="1" x14ac:dyDescent="0.15">
      <c r="B46" s="11" t="str">
        <f>Members[[#This Row],[FIRST NAME]]</f>
        <v>Tiffany</v>
      </c>
      <c r="C46" s="19" t="s">
        <v>94</v>
      </c>
      <c r="D46" s="19" t="s">
        <v>95</v>
      </c>
      <c r="E46" s="21" t="s">
        <v>148</v>
      </c>
      <c r="F46" s="21" t="s">
        <v>103</v>
      </c>
      <c r="G46" s="10" t="s">
        <v>152</v>
      </c>
      <c r="H46" s="21">
        <v>37027</v>
      </c>
      <c r="I46" s="19" t="s">
        <v>195</v>
      </c>
      <c r="J46" s="26" t="s">
        <v>241</v>
      </c>
      <c r="K46" s="24">
        <v>43815</v>
      </c>
      <c r="L46" s="20"/>
      <c r="M46" s="13"/>
    </row>
    <row r="47" spans="2:13" ht="21" customHeight="1" x14ac:dyDescent="0.15">
      <c r="B47" s="11" t="str">
        <f>Members[[#This Row],[FIRST NAME]]</f>
        <v>Trisha</v>
      </c>
      <c r="C47" s="19" t="s">
        <v>96</v>
      </c>
      <c r="D47" s="19" t="s">
        <v>97</v>
      </c>
      <c r="E47" s="21" t="s">
        <v>149</v>
      </c>
      <c r="F47" s="21" t="s">
        <v>103</v>
      </c>
      <c r="G47" s="10" t="s">
        <v>152</v>
      </c>
      <c r="H47" s="21">
        <v>37027</v>
      </c>
      <c r="I47" s="21" t="s">
        <v>196</v>
      </c>
      <c r="J47" s="26" t="s">
        <v>242</v>
      </c>
      <c r="K47" s="24">
        <v>42007</v>
      </c>
      <c r="L47" s="20"/>
      <c r="M47" s="13"/>
    </row>
    <row r="48" spans="2:13" ht="21" customHeight="1" x14ac:dyDescent="0.15">
      <c r="B48" s="11" t="str">
        <f>Members[[#This Row],[FIRST NAME]]</f>
        <v>Valerie</v>
      </c>
      <c r="C48" s="19" t="s">
        <v>98</v>
      </c>
      <c r="D48" s="19" t="s">
        <v>99</v>
      </c>
      <c r="E48" s="21" t="s">
        <v>150</v>
      </c>
      <c r="F48" s="21" t="s">
        <v>103</v>
      </c>
      <c r="G48" s="10" t="s">
        <v>152</v>
      </c>
      <c r="H48" s="21">
        <v>37027</v>
      </c>
      <c r="I48" s="21" t="s">
        <v>197</v>
      </c>
      <c r="J48" s="25" t="s">
        <v>243</v>
      </c>
      <c r="K48" s="24">
        <v>42635</v>
      </c>
      <c r="L48" s="20"/>
      <c r="M48" s="13"/>
    </row>
    <row r="49" spans="2:13" ht="21" customHeight="1" x14ac:dyDescent="0.15">
      <c r="B49" s="11" t="str">
        <f>Members[[#This Row],[FIRST NAME]]</f>
        <v>Vivian</v>
      </c>
      <c r="C49" s="19" t="s">
        <v>100</v>
      </c>
      <c r="D49" s="19" t="s">
        <v>101</v>
      </c>
      <c r="E49" s="21" t="s">
        <v>151</v>
      </c>
      <c r="F49" s="21" t="s">
        <v>103</v>
      </c>
      <c r="G49" s="10" t="s">
        <v>152</v>
      </c>
      <c r="H49" s="21">
        <v>37027</v>
      </c>
      <c r="I49" s="21" t="s">
        <v>198</v>
      </c>
      <c r="J49" s="26" t="s">
        <v>244</v>
      </c>
      <c r="K49" s="24">
        <v>43782</v>
      </c>
      <c r="L49" s="20"/>
      <c r="M49" s="13"/>
    </row>
    <row r="50" spans="2:13" ht="21" customHeight="1" thickBot="1" x14ac:dyDescent="0.2">
      <c r="B50" s="14"/>
      <c r="C50" s="15"/>
      <c r="D50" s="15"/>
      <c r="E50" s="15"/>
      <c r="F50" s="15"/>
      <c r="G50" s="15"/>
      <c r="H50" s="15"/>
      <c r="I50" s="15"/>
      <c r="J50" s="15"/>
      <c r="K50" s="15"/>
      <c r="L50" s="15"/>
      <c r="M50" s="16"/>
    </row>
    <row r="51" spans="2:13" ht="21" customHeight="1" thickTop="1" x14ac:dyDescent="0.15"/>
  </sheetData>
  <mergeCells count="1">
    <mergeCell ref="B50:M50"/>
  </mergeCells>
  <hyperlinks>
    <hyperlink ref="J4" r:id="rId1" display="mailto:alisonclougherty@gmail.com" xr:uid="{082BE5C0-66BB-7C47-A224-113C9A09CDBF}"/>
    <hyperlink ref="J5" r:id="rId2" display="mailto:ajsmizzou@yahoo.com" xr:uid="{DA8CDCA5-364D-C547-A892-8D5C08690558}"/>
    <hyperlink ref="J6" r:id="rId3" display="mailto:andreaoathout@gmail.com" xr:uid="{09283C18-3106-EE4C-A212-08C845998A43}"/>
    <hyperlink ref="J7" r:id="rId4" display="mailto:angelab.1776@yahoo.com" xr:uid="{06981AFE-9E79-C044-B0DD-A23A7034BF18}"/>
    <hyperlink ref="J8" r:id="rId5" display="mailto:anne.s.alexander@gmail.com" xr:uid="{EAD28153-4AA9-104C-BA2A-16CD062F724E}"/>
    <hyperlink ref="J9" r:id="rId6" display="mailto:musiccitymermaid@gmail.com" xr:uid="{F5E0B584-DE56-2345-84A3-7E2531CF7875}"/>
    <hyperlink ref="J11" r:id="rId7" display="mailto:cj.tenhet@gmail.com" xr:uid="{41A1DE20-2F56-B243-9334-2DADAF5D8B41}"/>
    <hyperlink ref="J12" r:id="rId8" display="mailto:coffibell@gmail.com" xr:uid="{48DAB6C6-1645-8D49-B5CC-90F7AEDAB181}"/>
    <hyperlink ref="J13" r:id="rId9" display="mailto:erdelaney@yahoo.com" xr:uid="{9D2C245E-D8C1-AE4E-8AFE-372E8FE78203}"/>
    <hyperlink ref="J14" r:id="rId10" display="mailto:e.r.baker321@gmail.com" xr:uid="{DBD1E0A6-5F82-4B4A-87BC-C7A0241FD5F7}"/>
    <hyperlink ref="J16" r:id="rId11" display="mailto:Atlescarl@gmail.com" xr:uid="{BCDE377F-5BA1-F748-8ECF-D0B294D944B3}"/>
    <hyperlink ref="J17" r:id="rId12" display="mailto:gabrielle@gabrielledodson.com" xr:uid="{8A74A7F8-4FA1-D940-AE02-DC69BBC5F3E0}"/>
    <hyperlink ref="J18" r:id="rId13" display="mailto:heathermcclure27@gmail.com" xr:uid="{35D71169-EE41-1849-AFE3-B69EB5D74557}"/>
    <hyperlink ref="J19" r:id="rId14" display="mailto:eyer.hope@gmail.com" xr:uid="{E52FBA66-9CF0-B84B-A6A6-EF55572D66FE}"/>
    <hyperlink ref="J22" r:id="rId15" display="mailto:leejennifer45@hotmail.com" xr:uid="{C82C1D58-6624-134E-9B1F-3DDD7A35B103}"/>
    <hyperlink ref="J23" r:id="rId16" display="mailto:jennifer.thursby@yahoo.com" xr:uid="{54733FB7-8573-1E41-8EA0-7BB2B4ACE707}"/>
    <hyperlink ref="J26" r:id="rId17" display="mailto:Kari_delsnider@yahoo.ca" xr:uid="{71970B1E-29C2-E44E-BE13-CB9E26134A53}"/>
    <hyperlink ref="J27" r:id="rId18" display="mailto:kmr585@gmail.com" xr:uid="{8F969139-7365-E448-B87E-9300A7E39F00}"/>
    <hyperlink ref="J29" r:id="rId19" display="mailto:kellyesmith8@gmail.com" xr:uid="{B50D9135-919F-2B4A-B040-88700BB2FAD0}"/>
    <hyperlink ref="J32" r:id="rId20" display="mailto:LKBlack89@gmail.com" xr:uid="{0025E75F-714D-0B48-9DB1-46ADD3CB14C4}"/>
    <hyperlink ref="J33" r:id="rId21" display="mailto:lauriejbratton@gmail.com" xr:uid="{3867876E-B5FE-CB41-939F-4C6226C31909}"/>
    <hyperlink ref="J34" r:id="rId22" display="mailto:lstafford07@gmail.com" xr:uid="{8E86E16E-C0C1-9E4D-B656-52CEF859DA0A}"/>
    <hyperlink ref="J35" r:id="rId23" display="mailto:stone.lindsay.a@gmail.com" xr:uid="{52BA19EB-6CB6-914D-BE49-05C6BDA49328}"/>
    <hyperlink ref="J38" r:id="rId24" display="mailto:mahlbrandt@gmail.com" xr:uid="{C516ADA3-FEF2-7041-853A-13F033FD28F3}"/>
    <hyperlink ref="J40" r:id="rId25" display="mailto:melisode22@gmail.com" xr:uid="{4F1ABC5B-5970-054E-A162-E87CF2EF8170}"/>
    <hyperlink ref="J44" r:id="rId26" display="mailto:shelby.longard@gmail.com" xr:uid="{6821B3A5-5527-2243-8F62-897758811E71}"/>
    <hyperlink ref="J48" r:id="rId27" display="mailto:vbayham@gmail.com" xr:uid="{6FF93A71-CADB-F947-9AC4-73C4F491FFE0}"/>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Alison Clougherty</cp:lastModifiedBy>
  <dcterms:created xsi:type="dcterms:W3CDTF">2016-03-30T18:01:43Z</dcterms:created>
  <dcterms:modified xsi:type="dcterms:W3CDTF">2020-07-08T18:14:43Z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