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codeName="ThisWorkbook"/>
  <mc:AlternateContent xmlns:mc="http://schemas.openxmlformats.org/markup-compatibility/2006">
    <mc:Choice Requires="x15">
      <x15ac:absPath xmlns:x15ac="http://schemas.microsoft.com/office/spreadsheetml/2010/11/ac" url="/Users/mom/Desktop/"/>
    </mc:Choice>
  </mc:AlternateContent>
  <xr:revisionPtr revIDLastSave="0" documentId="8_{3FACD576-60AF-124D-8B55-45D1F08DC5BE}" xr6:coauthVersionLast="47" xr6:coauthVersionMax="47" xr10:uidLastSave="{00000000-0000-0000-0000-000000000000}"/>
  <bookViews>
    <workbookView xWindow="3660" yWindow="500" windowWidth="24000" windowHeight="16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 l="1"/>
  <c r="B14" i="2"/>
  <c r="B15" i="2"/>
  <c r="B16" i="2"/>
  <c r="B17" i="2"/>
  <c r="B18" i="2"/>
  <c r="B19" i="2"/>
  <c r="B20" i="2"/>
  <c r="B21" i="2"/>
  <c r="B22" i="2"/>
  <c r="B23" i="2"/>
  <c r="B24" i="2"/>
  <c r="B25" i="2"/>
  <c r="B26" i="2"/>
  <c r="B27" i="2"/>
  <c r="B29" i="2"/>
  <c r="B30" i="2"/>
  <c r="B31" i="2"/>
  <c r="B32" i="2"/>
  <c r="B33" i="2"/>
  <c r="B34" i="2"/>
  <c r="B35" i="2"/>
  <c r="B11" i="2"/>
  <c r="B12" i="2"/>
  <c r="B13" i="2"/>
  <c r="B10" i="2"/>
  <c r="B9" i="2"/>
  <c r="B8" i="2"/>
  <c r="B7" i="2"/>
  <c r="B6" i="2"/>
  <c r="B5" i="2" l="1"/>
  <c r="B4" i="2" l="1"/>
</calcChain>
</file>

<file path=xl/sharedStrings.xml><?xml version="1.0" encoding="utf-8"?>
<sst xmlns="http://schemas.openxmlformats.org/spreadsheetml/2006/main" count="238" uniqueCount="186">
  <si>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</si>
  <si>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</si>
  <si>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</si>
  <si>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</si>
  <si>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</si>
  <si>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</si>
  <si>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</si>
  <si>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</si>
  <si>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</si>
  <si>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</si>
  <si>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</si>
  <si>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</si>
  <si>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</si>
  <si>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</si>
  <si>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</si>
  <si>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</si>
  <si>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</si>
  <si>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</si>
  <si>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</si>
  <si>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</si>
  <si>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</si>
  <si>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Erika</t>
  </si>
  <si>
    <t>Nicole</t>
  </si>
  <si>
    <t>Jennifer</t>
  </si>
  <si>
    <t>Danielle</t>
  </si>
  <si>
    <t>Meghan</t>
  </si>
  <si>
    <t>Hannah</t>
  </si>
  <si>
    <t>Jessica</t>
  </si>
  <si>
    <t>Abbey</t>
  </si>
  <si>
    <t>Elena</t>
  </si>
  <si>
    <t>Rebecca</t>
  </si>
  <si>
    <t>Jenna</t>
  </si>
  <si>
    <t>Tara</t>
  </si>
  <si>
    <t>Kathy</t>
  </si>
  <si>
    <t>Kathryn</t>
  </si>
  <si>
    <t>Megan</t>
  </si>
  <si>
    <t>Caitlin</t>
  </si>
  <si>
    <t>Sarah</t>
  </si>
  <si>
    <t>Erin</t>
  </si>
  <si>
    <t>Olivia</t>
  </si>
  <si>
    <t>Casey</t>
  </si>
  <si>
    <t>Ivelisse</t>
  </si>
  <si>
    <t>Beth</t>
  </si>
  <si>
    <t>Kylie</t>
  </si>
  <si>
    <t>Devon</t>
  </si>
  <si>
    <t>Lauren</t>
  </si>
  <si>
    <t>Allyson</t>
  </si>
  <si>
    <t>Kate</t>
  </si>
  <si>
    <t>Barko</t>
  </si>
  <si>
    <t>Baznik</t>
  </si>
  <si>
    <t>Beaudoin</t>
  </si>
  <si>
    <t>Blech</t>
  </si>
  <si>
    <t>Buchholz</t>
  </si>
  <si>
    <t>Clare-Latham</t>
  </si>
  <si>
    <t>Cleary</t>
  </si>
  <si>
    <t>Cole</t>
  </si>
  <si>
    <t>Crouse Porea</t>
  </si>
  <si>
    <t>Dean</t>
  </si>
  <si>
    <t>Garmen</t>
  </si>
  <si>
    <t>Gott</t>
  </si>
  <si>
    <t>Jatzek</t>
  </si>
  <si>
    <t>Jasko</t>
  </si>
  <si>
    <t>Mancini</t>
  </si>
  <si>
    <t>Martin</t>
  </si>
  <si>
    <t>Miller</t>
  </si>
  <si>
    <t>Moose</t>
  </si>
  <si>
    <t>Nolan</t>
  </si>
  <si>
    <t>Nguyen</t>
  </si>
  <si>
    <t>Pangrace</t>
  </si>
  <si>
    <t>Quinlan</t>
  </si>
  <si>
    <t>Resto-Garay</t>
  </si>
  <si>
    <t>Schmidt</t>
  </si>
  <si>
    <t>Taylor</t>
  </si>
  <si>
    <t>Tomasi</t>
  </si>
  <si>
    <t>Trecokas</t>
  </si>
  <si>
    <t>Wright</t>
  </si>
  <si>
    <t>Zaiden</t>
  </si>
  <si>
    <t>Zifcheck</t>
  </si>
  <si>
    <t>9942 Gatewood Drive</t>
  </si>
  <si>
    <t>6160 Bunker Road</t>
  </si>
  <si>
    <t>5705 Edgehill Drive</t>
  </si>
  <si>
    <t>12283 Edgebrook Drive</t>
  </si>
  <si>
    <t>4719 Pershing Ave</t>
  </si>
  <si>
    <t>7684 Saratoga Road</t>
  </si>
  <si>
    <t>7510 Essen Avenue</t>
  </si>
  <si>
    <t>1279 Ledgeview Drive</t>
  </si>
  <si>
    <t>10671 Sherwood Trail</t>
  </si>
  <si>
    <t>3418 Magnolia Way</t>
  </si>
  <si>
    <t>6913 Karen Drive</t>
  </si>
  <si>
    <t>7276 Grant Blvd.</t>
  </si>
  <si>
    <t>2734 Akins Road</t>
  </si>
  <si>
    <t>4474 Royalwood Road</t>
  </si>
  <si>
    <t>1705 Meadow Drive</t>
  </si>
  <si>
    <t>7565 James Drive</t>
  </si>
  <si>
    <t>3819 Wallings Rd</t>
  </si>
  <si>
    <t>17641 W. 130th</t>
  </si>
  <si>
    <t>7647 Mapleway Drive</t>
  </si>
  <si>
    <t>500 Vineyard Dr apt 302</t>
  </si>
  <si>
    <t>6908 West Ridgewood Drive</t>
  </si>
  <si>
    <t>19953 Idlewood Trail</t>
  </si>
  <si>
    <t>4843 Farnhurst Road</t>
  </si>
  <si>
    <t>11208 Glen Abbey Drive</t>
  </si>
  <si>
    <t>2036 S Woodland Drive</t>
  </si>
  <si>
    <t>7571 Southhampton Drive</t>
  </si>
  <si>
    <t>4400 Ocaloa Drive</t>
  </si>
  <si>
    <t>15120 Lenox Drive</t>
  </si>
  <si>
    <t>11127 Shawnee Circle</t>
  </si>
  <si>
    <t>414 Sterling Circle</t>
  </si>
  <si>
    <t>Brecksville</t>
  </si>
  <si>
    <t>North Royalton</t>
  </si>
  <si>
    <t>Parma</t>
  </si>
  <si>
    <t>Strongsville</t>
  </si>
  <si>
    <t>Middleburg Heights</t>
  </si>
  <si>
    <t>Hinckley</t>
  </si>
  <si>
    <t>Broadview Heights</t>
  </si>
  <si>
    <t>Seven Hills</t>
  </si>
  <si>
    <t>Olmsted Falls</t>
  </si>
  <si>
    <t>Lyndhurst</t>
  </si>
  <si>
    <t>Akron</t>
  </si>
  <si>
    <t>Berea</t>
  </si>
  <si>
    <t>OH</t>
  </si>
  <si>
    <t>216-849-3755</t>
  </si>
  <si>
    <t>330-417-8075</t>
  </si>
  <si>
    <t>440-506-7123</t>
  </si>
  <si>
    <t>216-571-3744</t>
  </si>
  <si>
    <t>817-915-2742</t>
  </si>
  <si>
    <t>440-915-5259</t>
  </si>
  <si>
    <t>330-209-7392</t>
  </si>
  <si>
    <t>216-956-2416</t>
  </si>
  <si>
    <t>330-883-5352</t>
  </si>
  <si>
    <t>330-503-2160</t>
  </si>
  <si>
    <t>216-408-1517</t>
  </si>
  <si>
    <t>937-726-7152</t>
  </si>
  <si>
    <t>440-832-0994</t>
  </si>
  <si>
    <t>440-429-5501</t>
  </si>
  <si>
    <t>317-420-9203</t>
  </si>
  <si>
    <t>440-935-6194</t>
  </si>
  <si>
    <t>270-313-8662</t>
  </si>
  <si>
    <t>330-696-4711</t>
  </si>
  <si>
    <t>216-704-0847</t>
  </si>
  <si>
    <t>614 560 3885</t>
  </si>
  <si>
    <t>440-781-7283</t>
  </si>
  <si>
    <t>301-514-4577</t>
  </si>
  <si>
    <t>787-316-7943</t>
  </si>
  <si>
    <t>330-962-3977</t>
  </si>
  <si>
    <t>216-408-3187</t>
  </si>
  <si>
    <t>440-222-8783</t>
  </si>
  <si>
    <t>216-280-0681</t>
  </si>
  <si>
    <t>919-534-5957</t>
  </si>
  <si>
    <t>216-496-4796</t>
  </si>
  <si>
    <t>440-532-1122</t>
  </si>
  <si>
    <t>barko.esb@gmail.com</t>
  </si>
  <si>
    <t>nicole.baznik@gmail.com</t>
  </si>
  <si>
    <t>Jessica.Beaudoin21@gmail.com</t>
  </si>
  <si>
    <t>Danielleblech@yahoo.com</t>
  </si>
  <si>
    <t>darlow_5@yahoo.com</t>
  </si>
  <si>
    <t>JenniferLClare@hotmail.com</t>
  </si>
  <si>
    <t>Hannahdudley1996@gmail.com</t>
  </si>
  <si>
    <t>Jessicacole726@gmail.com</t>
  </si>
  <si>
    <t>amcrouse@gmail.com</t>
  </si>
  <si>
    <t>Elenamdean@gmail.com</t>
  </si>
  <si>
    <t>Rjgarman0424@gmail.com</t>
  </si>
  <si>
    <t>Jennagott14@gmail.com</t>
  </si>
  <si>
    <t>tara.jatzek@gmail.com</t>
  </si>
  <si>
    <t>Kathleenjasko@gmail.com</t>
  </si>
  <si>
    <t>Kjmancini12@gmail.com</t>
  </si>
  <si>
    <t>meganleighmartin19@gmail.com</t>
  </si>
  <si>
    <t>ceglen01@gmail.com</t>
  </si>
  <si>
    <t>sarah.moose16@gmail.com</t>
  </si>
  <si>
    <t>Hannah.Nolan7@gmail.com</t>
  </si>
  <si>
    <t>erinhartings@yahoo.com</t>
  </si>
  <si>
    <t>oliviabuydos@yahoo.com</t>
  </si>
  <si>
    <t>Cajoy1@gmail.com</t>
  </si>
  <si>
    <t>ivelisserg@live.com</t>
  </si>
  <si>
    <t>bethschmidt2017@gmail.com</t>
  </si>
  <si>
    <t>Kylietaylor@kw.com</t>
  </si>
  <si>
    <t>Devontomasi@gmail.com</t>
  </si>
  <si>
    <t>Lauren.Trecokas@gmail.com</t>
  </si>
  <si>
    <t>allydiggins@gmail.com</t>
  </si>
  <si>
    <t>k8henderson@me.com</t>
  </si>
  <si>
    <t>Ejr1209@gmail.com</t>
  </si>
  <si>
    <t>Ross</t>
  </si>
  <si>
    <t>Michelle</t>
  </si>
  <si>
    <t>8155 Tanglewood Lane</t>
  </si>
  <si>
    <t>440-725-1012</t>
  </si>
  <si>
    <t>Michellemross12@yahoo.com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</si>
</sst>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Arial"/>
      <family val="2"/>
    </font>
    <font>
      <sz val="10"/>
      <color theme="1"/>
      <name val="Arial"/>
      <family val="2"/>
    </font>
    <font>
      <sz val="11"/>
      <color theme="1"/>
      <name val="Arial"/>
      <family val="2"/>
    </font>
    <font>
      <sz val="11"/>
      <color rgb="FF202124"/>
      <name val="Arial"/>
      <family val="2"/>
    </font>
    <font>
      <sz val="11"/>
      <color rgb="FF202124"/>
      <name val="Roboto"/>
    </font>
    <font>
      <u/>
      <sz val="11"/>
      <color rgb="FF0000FF"/>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9" fillId="0" borderId="0" xfId="0" applyFont="1">
      <alignment vertical="center"/>
    </xf>
    <xf numFmtId="166" fontId="0" fillId="0" borderId="0" xfId="0" applyNumberFormat="1" applyAlignment="1">
      <alignment horizontal="left" vertical="center"/>
    </xf>
    <xf numFmtId="0" fontId="10" fillId="0" borderId="0" xfId="0" applyFont="1" applyAlignment="1">
      <alignment horizontal="left" vertical="center" indent="1"/>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10" fillId="0" borderId="0" xfId="0" applyFont="1">
      <alignment vertical="center"/>
    </xf>
    <xf numFmtId="14" fontId="9" fillId="0" borderId="0" xfId="0" applyNumberFormat="1"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0" fillId="0" borderId="6" xfId="0" applyNumberFormat="1" applyFont="1" applyBorder="1" applyAlignment="1">
      <alignment vertical="center"/>
    </xf>
    <xf numFmtId="0" fontId="0" fillId="0" borderId="0" xfId="0" applyFont="1" applyFill="1" applyAlignment="1">
      <alignment horizontal="left" vertical="center" indent="1"/>
    </xf>
    <xf numFmtId="166" fontId="0" fillId="0" borderId="0" xfId="0" applyNumberFormat="1" applyFont="1" applyFill="1" applyAlignment="1">
      <alignment horizontal="left" vertical="center"/>
    </xf>
    <xf numFmtId="0" fontId="0" fillId="0" borderId="7" xfId="0" applyFont="1" applyBorder="1" applyAlignment="1">
      <alignment vertical="center"/>
    </xf>
    <xf numFmtId="0" fontId="6" fillId="0" borderId="0" xfId="4"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North</a:t>
          </a:r>
          <a:r>
            <a:rPr lang="en-US" sz="2800" b="1" baseline="0">
              <a:solidFill>
                <a:schemeClr val="bg1"/>
              </a:solidFill>
              <a:latin typeface="+mj-lt"/>
            </a:rPr>
            <a:t> Royalton</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ichellemross12@yahoo.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2"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7" t="s">
        <v>20</v>
      </c>
      <c r="D3" s="27"/>
      <c r="E3" s="27"/>
      <c r="F3" s="27"/>
      <c r="G3" s="27"/>
      <c r="H3" s="27"/>
      <c r="I3" s="27"/>
      <c r="J3" s="27"/>
      <c r="K3" s="27"/>
      <c r="L3" s="7"/>
    </row>
    <row r="4" spans="2:12" ht="21" customHeight="1" x14ac:dyDescent="0.15">
      <c r="B4" s="12"/>
      <c r="C4" s="28" t="s">
        <v>18</v>
      </c>
      <c r="D4" s="28"/>
      <c r="E4" s="28"/>
      <c r="F4" s="28"/>
      <c r="G4" s="28"/>
      <c r="H4" s="28"/>
      <c r="I4" s="28"/>
      <c r="J4" s="28"/>
      <c r="K4" s="28"/>
      <c r="L4" s="14"/>
    </row>
    <row r="5" spans="2:12" ht="21" customHeight="1" thickBot="1" x14ac:dyDescent="0.2">
      <c r="B5" s="24"/>
      <c r="C5" s="25"/>
      <c r="D5" s="25"/>
      <c r="E5" s="25"/>
      <c r="F5" s="25"/>
      <c r="G5" s="25"/>
      <c r="H5" s="25"/>
      <c r="I5" s="25"/>
      <c r="J5" s="25"/>
      <c r="K5" s="25"/>
      <c r="L5" s="26"/>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7"/>
  <sheetViews>
    <sheetView showGridLines="0" tabSelected="1" topLeftCell="A11" zoomScaleNormal="100" workbookViewId="0">
      <selection activeCell="E28" sqref="E28"/>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Erika</v>
      </c>
      <c r="C5" s="15" t="s">
        <v>21</v>
      </c>
      <c r="D5" s="15" t="s">
        <v>48</v>
      </c>
      <c r="E5" s="15" t="s">
        <v>78</v>
      </c>
      <c r="F5" s="15" t="s">
        <v>108</v>
      </c>
      <c r="G5" s="10" t="s">
        <v>120</v>
      </c>
      <c r="H5" s="15">
        <v>44141</v>
      </c>
      <c r="I5" s="15" t="s">
        <v>121</v>
      </c>
      <c r="J5" s="21" t="s">
        <v>151</v>
      </c>
      <c r="K5" s="23">
        <v>44530</v>
      </c>
      <c r="L5" s="13"/>
      <c r="M5" s="14"/>
    </row>
    <row r="6" spans="2:13" ht="21" customHeight="1" x14ac:dyDescent="0.15">
      <c r="B6" s="12" t="str">
        <f>Members[[#This Row],[FIRST NAME]]</f>
        <v>Nicole</v>
      </c>
      <c r="C6" s="15" t="s">
        <v>22</v>
      </c>
      <c r="D6" s="15" t="s">
        <v>49</v>
      </c>
      <c r="E6" s="15" t="s">
        <v>79</v>
      </c>
      <c r="F6" s="15" t="s">
        <v>109</v>
      </c>
      <c r="G6" s="10" t="s">
        <v>120</v>
      </c>
      <c r="H6" s="15">
        <v>44133</v>
      </c>
      <c r="I6" s="15" t="s">
        <v>122</v>
      </c>
      <c r="J6" s="21" t="s">
        <v>152</v>
      </c>
      <c r="K6" s="23">
        <v>44444</v>
      </c>
      <c r="L6" s="13"/>
      <c r="M6" s="14"/>
    </row>
    <row r="7" spans="2:13" ht="21" customHeight="1" x14ac:dyDescent="0.15">
      <c r="B7" s="12" t="str">
        <f>Members[[#This Row],[FIRST NAME]]</f>
        <v>Jennifer</v>
      </c>
      <c r="C7" s="15" t="s">
        <v>23</v>
      </c>
      <c r="D7" s="15" t="s">
        <v>50</v>
      </c>
      <c r="E7" s="18" t="s">
        <v>80</v>
      </c>
      <c r="F7" s="15" t="s">
        <v>110</v>
      </c>
      <c r="G7" s="10" t="s">
        <v>120</v>
      </c>
      <c r="H7" s="15">
        <v>44130</v>
      </c>
      <c r="I7" s="18" t="s">
        <v>123</v>
      </c>
      <c r="J7" s="22" t="s">
        <v>153</v>
      </c>
      <c r="K7" s="23">
        <v>44942</v>
      </c>
      <c r="L7" s="13"/>
      <c r="M7" s="14"/>
    </row>
    <row r="8" spans="2:13" ht="21" customHeight="1" x14ac:dyDescent="0.15">
      <c r="B8" s="12" t="str">
        <f>Members[[#This Row],[FIRST NAME]]</f>
        <v>Danielle</v>
      </c>
      <c r="C8" s="15" t="s">
        <v>24</v>
      </c>
      <c r="D8" s="15" t="s">
        <v>51</v>
      </c>
      <c r="E8" s="15" t="s">
        <v>81</v>
      </c>
      <c r="F8" s="15" t="s">
        <v>111</v>
      </c>
      <c r="G8" s="10" t="s">
        <v>120</v>
      </c>
      <c r="H8" s="15">
        <v>44149</v>
      </c>
      <c r="I8" s="15" t="s">
        <v>124</v>
      </c>
      <c r="J8" s="21" t="s">
        <v>154</v>
      </c>
      <c r="K8" s="23">
        <v>44337</v>
      </c>
      <c r="L8" s="13"/>
      <c r="M8" s="14"/>
    </row>
    <row r="9" spans="2:13" ht="21" customHeight="1" x14ac:dyDescent="0.15">
      <c r="B9" s="12" t="str">
        <f>Members[[#This Row],[FIRST NAME]]</f>
        <v>Meghan</v>
      </c>
      <c r="C9" s="15" t="s">
        <v>25</v>
      </c>
      <c r="D9" s="15" t="s">
        <v>52</v>
      </c>
      <c r="E9" s="18" t="s">
        <v>82</v>
      </c>
      <c r="F9" s="15" t="s">
        <v>110</v>
      </c>
      <c r="G9" s="10" t="s">
        <v>120</v>
      </c>
      <c r="H9" s="15">
        <v>44134</v>
      </c>
      <c r="I9" s="15" t="s">
        <v>125</v>
      </c>
      <c r="J9" s="18" t="s">
        <v>155</v>
      </c>
      <c r="K9" s="23">
        <v>44630</v>
      </c>
      <c r="L9" s="13"/>
      <c r="M9" s="14"/>
    </row>
    <row r="10" spans="2:13" ht="21" customHeight="1" x14ac:dyDescent="0.15">
      <c r="B10" s="12" t="str">
        <f>Members[[#This Row],[FIRST NAME]]</f>
        <v>Jennifer</v>
      </c>
      <c r="C10" s="15" t="s">
        <v>23</v>
      </c>
      <c r="D10" s="15" t="s">
        <v>53</v>
      </c>
      <c r="E10" s="15" t="s">
        <v>83</v>
      </c>
      <c r="F10" s="15" t="s">
        <v>112</v>
      </c>
      <c r="G10" s="10" t="s">
        <v>120</v>
      </c>
      <c r="H10" s="15">
        <v>44130</v>
      </c>
      <c r="I10" s="15" t="s">
        <v>126</v>
      </c>
      <c r="J10" s="21" t="s">
        <v>156</v>
      </c>
      <c r="K10" s="23">
        <v>43957</v>
      </c>
      <c r="L10" s="16"/>
      <c r="M10" s="14"/>
    </row>
    <row r="11" spans="2:13" ht="21" customHeight="1" x14ac:dyDescent="0.15">
      <c r="B11" s="12" t="str">
        <f>Members[[#This Row],[FIRST NAME]]</f>
        <v>Hannah</v>
      </c>
      <c r="C11" s="15" t="s">
        <v>26</v>
      </c>
      <c r="D11" s="15" t="s">
        <v>54</v>
      </c>
      <c r="E11" s="15" t="s">
        <v>84</v>
      </c>
      <c r="F11" s="15" t="s">
        <v>110</v>
      </c>
      <c r="G11" s="10" t="s">
        <v>120</v>
      </c>
      <c r="H11" s="15">
        <v>44129</v>
      </c>
      <c r="I11" s="18" t="s">
        <v>127</v>
      </c>
      <c r="J11" s="22" t="s">
        <v>157</v>
      </c>
      <c r="K11" s="23">
        <v>44820</v>
      </c>
      <c r="L11" s="16"/>
      <c r="M11" s="14"/>
    </row>
    <row r="12" spans="2:13" ht="21" customHeight="1" x14ac:dyDescent="0.15">
      <c r="B12" s="12" t="str">
        <f>Members[[#This Row],[FIRST NAME]]</f>
        <v>Jessica</v>
      </c>
      <c r="C12" s="15" t="s">
        <v>27</v>
      </c>
      <c r="D12" s="15" t="s">
        <v>55</v>
      </c>
      <c r="E12" s="18" t="s">
        <v>85</v>
      </c>
      <c r="F12" s="15" t="s">
        <v>113</v>
      </c>
      <c r="G12" s="10" t="s">
        <v>120</v>
      </c>
      <c r="H12" s="15">
        <v>44233</v>
      </c>
      <c r="I12" s="18" t="s">
        <v>128</v>
      </c>
      <c r="J12" s="22" t="s">
        <v>158</v>
      </c>
      <c r="K12" s="23">
        <v>44766</v>
      </c>
      <c r="L12" s="16"/>
      <c r="M12" s="14"/>
    </row>
    <row r="13" spans="2:13" ht="21" customHeight="1" x14ac:dyDescent="0.15">
      <c r="B13" s="12" t="str">
        <f>Members[[#This Row],[FIRST NAME]]</f>
        <v>Abbey</v>
      </c>
      <c r="C13" s="15" t="s">
        <v>28</v>
      </c>
      <c r="D13" s="15" t="s">
        <v>56</v>
      </c>
      <c r="E13" s="18" t="s">
        <v>86</v>
      </c>
      <c r="F13" s="15" t="s">
        <v>109</v>
      </c>
      <c r="G13" s="10" t="s">
        <v>120</v>
      </c>
      <c r="H13" s="15">
        <v>44133</v>
      </c>
      <c r="I13" s="18" t="s">
        <v>129</v>
      </c>
      <c r="J13" s="18" t="s">
        <v>159</v>
      </c>
      <c r="K13" s="23">
        <v>44490</v>
      </c>
      <c r="L13" s="16"/>
      <c r="M13" s="14"/>
    </row>
    <row r="14" spans="2:13" ht="21" customHeight="1" x14ac:dyDescent="0.15">
      <c r="B14" s="12" t="str">
        <f>Members[[#This Row],[FIRST NAME]]</f>
        <v>Elena</v>
      </c>
      <c r="C14" s="17" t="s">
        <v>29</v>
      </c>
      <c r="D14" s="15" t="s">
        <v>57</v>
      </c>
      <c r="E14" s="18" t="s">
        <v>87</v>
      </c>
      <c r="F14" s="15" t="s">
        <v>114</v>
      </c>
      <c r="G14" s="10" t="s">
        <v>120</v>
      </c>
      <c r="H14" s="15">
        <v>44147</v>
      </c>
      <c r="I14" s="18" t="s">
        <v>130</v>
      </c>
      <c r="J14" s="22" t="s">
        <v>160</v>
      </c>
      <c r="K14" s="23">
        <v>44949</v>
      </c>
      <c r="L14" s="16"/>
      <c r="M14" s="14"/>
    </row>
    <row r="15" spans="2:13" ht="21" customHeight="1" x14ac:dyDescent="0.15">
      <c r="B15" s="12" t="str">
        <f>Members[[#This Row],[FIRST NAME]]</f>
        <v>Rebecca</v>
      </c>
      <c r="C15" s="17" t="s">
        <v>30</v>
      </c>
      <c r="D15" s="15" t="s">
        <v>58</v>
      </c>
      <c r="E15" s="19" t="s">
        <v>88</v>
      </c>
      <c r="F15" s="15" t="s">
        <v>115</v>
      </c>
      <c r="G15" s="10" t="s">
        <v>120</v>
      </c>
      <c r="H15" s="15">
        <v>44132</v>
      </c>
      <c r="I15" s="20" t="s">
        <v>131</v>
      </c>
      <c r="J15" s="21" t="s">
        <v>161</v>
      </c>
      <c r="K15" s="23">
        <v>44350</v>
      </c>
      <c r="L15" s="16"/>
      <c r="M15" s="14"/>
    </row>
    <row r="16" spans="2:13" ht="21" customHeight="1" x14ac:dyDescent="0.15">
      <c r="B16" s="12" t="str">
        <f>Members[[#This Row],[FIRST NAME]]</f>
        <v>Jenna</v>
      </c>
      <c r="C16" s="17" t="s">
        <v>31</v>
      </c>
      <c r="D16" s="15" t="s">
        <v>59</v>
      </c>
      <c r="E16" s="18" t="s">
        <v>89</v>
      </c>
      <c r="F16" s="15" t="s">
        <v>112</v>
      </c>
      <c r="G16" s="10" t="s">
        <v>120</v>
      </c>
      <c r="H16" s="15">
        <v>44130</v>
      </c>
      <c r="I16" s="18" t="s">
        <v>132</v>
      </c>
      <c r="J16" s="18" t="s">
        <v>162</v>
      </c>
      <c r="K16" s="23">
        <v>44687</v>
      </c>
      <c r="L16" s="16"/>
      <c r="M16" s="14"/>
    </row>
    <row r="17" spans="2:13" ht="21" customHeight="1" x14ac:dyDescent="0.15">
      <c r="B17" s="12" t="str">
        <f>Members[[#This Row],[FIRST NAME]]</f>
        <v>Tara</v>
      </c>
      <c r="C17" s="17" t="s">
        <v>32</v>
      </c>
      <c r="D17" s="15" t="s">
        <v>60</v>
      </c>
      <c r="E17" s="15" t="s">
        <v>90</v>
      </c>
      <c r="F17" s="15" t="s">
        <v>114</v>
      </c>
      <c r="G17" s="10" t="s">
        <v>120</v>
      </c>
      <c r="H17" s="15">
        <v>44147</v>
      </c>
      <c r="I17" s="15" t="s">
        <v>133</v>
      </c>
      <c r="J17" s="21" t="s">
        <v>163</v>
      </c>
      <c r="K17" s="23">
        <v>43469</v>
      </c>
      <c r="L17" s="16"/>
      <c r="M17" s="14"/>
    </row>
    <row r="18" spans="2:13" ht="21" customHeight="1" x14ac:dyDescent="0.15">
      <c r="B18" s="12" t="str">
        <f>Members[[#This Row],[FIRST NAME]]</f>
        <v>Kathy</v>
      </c>
      <c r="C18" s="17" t="s">
        <v>33</v>
      </c>
      <c r="D18" s="15" t="s">
        <v>61</v>
      </c>
      <c r="E18" s="18" t="s">
        <v>91</v>
      </c>
      <c r="F18" s="15" t="s">
        <v>109</v>
      </c>
      <c r="G18" s="10" t="s">
        <v>120</v>
      </c>
      <c r="H18" s="15">
        <v>44133</v>
      </c>
      <c r="I18" s="18" t="s">
        <v>134</v>
      </c>
      <c r="J18" s="18" t="s">
        <v>164</v>
      </c>
      <c r="K18" s="23">
        <v>44378</v>
      </c>
      <c r="L18" s="16"/>
      <c r="M18" s="14"/>
    </row>
    <row r="19" spans="2:13" ht="21" customHeight="1" x14ac:dyDescent="0.15">
      <c r="B19" s="12" t="str">
        <f>Members[[#This Row],[FIRST NAME]]</f>
        <v>Kathryn</v>
      </c>
      <c r="C19" s="17" t="s">
        <v>34</v>
      </c>
      <c r="D19" s="15" t="s">
        <v>62</v>
      </c>
      <c r="E19" s="18" t="s">
        <v>92</v>
      </c>
      <c r="F19" s="15" t="s">
        <v>113</v>
      </c>
      <c r="G19" s="10" t="s">
        <v>120</v>
      </c>
      <c r="H19" s="15">
        <v>44233</v>
      </c>
      <c r="I19" s="18" t="s">
        <v>135</v>
      </c>
      <c r="J19" s="18" t="s">
        <v>165</v>
      </c>
      <c r="K19" s="23">
        <v>44713</v>
      </c>
      <c r="L19" s="16"/>
      <c r="M19" s="14"/>
    </row>
    <row r="20" spans="2:13" ht="21" customHeight="1" x14ac:dyDescent="0.15">
      <c r="B20" s="12" t="str">
        <f>Members[[#This Row],[FIRST NAME]]</f>
        <v>Megan</v>
      </c>
      <c r="C20" s="17" t="s">
        <v>35</v>
      </c>
      <c r="D20" s="15" t="s">
        <v>63</v>
      </c>
      <c r="E20" s="18" t="s">
        <v>93</v>
      </c>
      <c r="F20" s="15" t="s">
        <v>109</v>
      </c>
      <c r="G20" s="10" t="s">
        <v>120</v>
      </c>
      <c r="H20" s="15">
        <v>44133</v>
      </c>
      <c r="I20" s="18" t="s">
        <v>136</v>
      </c>
      <c r="J20" s="18" t="s">
        <v>166</v>
      </c>
      <c r="K20" s="23">
        <v>44603</v>
      </c>
      <c r="L20" s="16"/>
      <c r="M20" s="14"/>
    </row>
    <row r="21" spans="2:13" ht="21" customHeight="1" x14ac:dyDescent="0.15">
      <c r="B21" s="12" t="str">
        <f>Members[[#This Row],[FIRST NAME]]</f>
        <v>Caitlin</v>
      </c>
      <c r="C21" s="17" t="s">
        <v>36</v>
      </c>
      <c r="D21" s="15" t="s">
        <v>64</v>
      </c>
      <c r="E21" s="18" t="s">
        <v>94</v>
      </c>
      <c r="F21" s="15" t="s">
        <v>109</v>
      </c>
      <c r="G21" s="10" t="s">
        <v>120</v>
      </c>
      <c r="H21" s="15">
        <v>44133</v>
      </c>
      <c r="I21" s="18" t="s">
        <v>137</v>
      </c>
      <c r="J21" s="22" t="s">
        <v>167</v>
      </c>
      <c r="K21" s="23">
        <v>44872</v>
      </c>
      <c r="L21" s="16"/>
      <c r="M21" s="14"/>
    </row>
    <row r="22" spans="2:13" ht="21" customHeight="1" x14ac:dyDescent="0.15">
      <c r="B22" s="12" t="str">
        <f>Members[[#This Row],[FIRST NAME]]</f>
        <v>Sarah</v>
      </c>
      <c r="C22" s="17" t="s">
        <v>37</v>
      </c>
      <c r="D22" s="15" t="s">
        <v>65</v>
      </c>
      <c r="E22" s="15" t="s">
        <v>95</v>
      </c>
      <c r="F22" s="15" t="s">
        <v>109</v>
      </c>
      <c r="G22" s="10" t="s">
        <v>120</v>
      </c>
      <c r="H22" s="15">
        <v>44133</v>
      </c>
      <c r="I22" s="15" t="s">
        <v>138</v>
      </c>
      <c r="J22" s="21" t="s">
        <v>168</v>
      </c>
      <c r="K22" s="23">
        <v>44353</v>
      </c>
      <c r="L22" s="16"/>
      <c r="M22" s="14"/>
    </row>
    <row r="23" spans="2:13" ht="21" customHeight="1" x14ac:dyDescent="0.15">
      <c r="B23" s="12" t="str">
        <f>Members[[#This Row],[FIRST NAME]]</f>
        <v>Hannah</v>
      </c>
      <c r="C23" s="17" t="s">
        <v>26</v>
      </c>
      <c r="D23" s="15" t="s">
        <v>66</v>
      </c>
      <c r="E23" s="18" t="s">
        <v>96</v>
      </c>
      <c r="F23" s="15" t="s">
        <v>116</v>
      </c>
      <c r="G23" s="10" t="s">
        <v>120</v>
      </c>
      <c r="H23" s="15">
        <v>44138</v>
      </c>
      <c r="I23" s="18" t="s">
        <v>139</v>
      </c>
      <c r="J23" s="18" t="s">
        <v>169</v>
      </c>
      <c r="K23" s="23">
        <v>44661</v>
      </c>
      <c r="L23" s="16"/>
      <c r="M23" s="14"/>
    </row>
    <row r="24" spans="2:13" ht="21" customHeight="1" x14ac:dyDescent="0.15">
      <c r="B24" s="12" t="str">
        <f>Members[[#This Row],[FIRST NAME]]</f>
        <v>Erin</v>
      </c>
      <c r="C24" s="17" t="s">
        <v>38</v>
      </c>
      <c r="D24" s="18" t="s">
        <v>67</v>
      </c>
      <c r="E24" s="18" t="s">
        <v>97</v>
      </c>
      <c r="F24" s="15" t="s">
        <v>114</v>
      </c>
      <c r="G24" s="10" t="s">
        <v>120</v>
      </c>
      <c r="H24" s="15">
        <v>44147</v>
      </c>
      <c r="I24" s="18" t="s">
        <v>140</v>
      </c>
      <c r="J24" s="18" t="s">
        <v>170</v>
      </c>
      <c r="K24" s="23">
        <v>44414</v>
      </c>
      <c r="L24" s="16"/>
      <c r="M24" s="14"/>
    </row>
    <row r="25" spans="2:13" ht="21" customHeight="1" x14ac:dyDescent="0.15">
      <c r="B25" s="12" t="str">
        <f>Members[[#This Row],[FIRST NAME]]</f>
        <v>Olivia</v>
      </c>
      <c r="C25" s="17" t="s">
        <v>39</v>
      </c>
      <c r="D25" s="18" t="s">
        <v>68</v>
      </c>
      <c r="E25" s="18" t="s">
        <v>98</v>
      </c>
      <c r="F25" s="15" t="s">
        <v>110</v>
      </c>
      <c r="G25" s="10" t="s">
        <v>120</v>
      </c>
      <c r="H25" s="15">
        <v>44129</v>
      </c>
      <c r="I25" s="18" t="s">
        <v>141</v>
      </c>
      <c r="J25" s="18" t="s">
        <v>171</v>
      </c>
      <c r="K25" s="23">
        <v>44987</v>
      </c>
      <c r="L25" s="16"/>
      <c r="M25" s="14"/>
    </row>
    <row r="26" spans="2:13" ht="21" customHeight="1" x14ac:dyDescent="0.15">
      <c r="B26" s="12" t="str">
        <f>Members[[#This Row],[FIRST NAME]]</f>
        <v>Casey</v>
      </c>
      <c r="C26" s="17" t="s">
        <v>40</v>
      </c>
      <c r="D26" s="15" t="s">
        <v>69</v>
      </c>
      <c r="E26" s="15" t="s">
        <v>99</v>
      </c>
      <c r="F26" s="15" t="s">
        <v>111</v>
      </c>
      <c r="G26" s="10" t="s">
        <v>120</v>
      </c>
      <c r="H26" s="15">
        <v>44149</v>
      </c>
      <c r="I26" s="15" t="s">
        <v>142</v>
      </c>
      <c r="J26" s="21" t="s">
        <v>172</v>
      </c>
      <c r="K26" s="23">
        <v>43957</v>
      </c>
      <c r="L26" s="16"/>
      <c r="M26" s="14"/>
    </row>
    <row r="27" spans="2:13" ht="21" customHeight="1" x14ac:dyDescent="0.15">
      <c r="B27" s="12" t="str">
        <f>Members[[#This Row],[FIRST NAME]]</f>
        <v>Ivelisse</v>
      </c>
      <c r="C27" s="17" t="s">
        <v>41</v>
      </c>
      <c r="D27" s="15" t="s">
        <v>70</v>
      </c>
      <c r="E27" s="18" t="s">
        <v>100</v>
      </c>
      <c r="F27" s="15" t="s">
        <v>117</v>
      </c>
      <c r="G27" s="10" t="s">
        <v>120</v>
      </c>
      <c r="H27" s="15">
        <v>44124</v>
      </c>
      <c r="I27" s="15" t="s">
        <v>143</v>
      </c>
      <c r="J27" s="18" t="s">
        <v>173</v>
      </c>
      <c r="K27" s="23">
        <v>44656</v>
      </c>
      <c r="L27" s="16"/>
      <c r="M27" s="14"/>
    </row>
    <row r="28" spans="2:13" ht="21" customHeight="1" x14ac:dyDescent="0.15">
      <c r="B28" s="29" t="str">
        <f>Members[[#This Row],[FIRST NAME]]</f>
        <v>Ross</v>
      </c>
      <c r="C28" s="17" t="s">
        <v>181</v>
      </c>
      <c r="D28" s="30" t="s">
        <v>182</v>
      </c>
      <c r="E28" s="15" t="s">
        <v>183</v>
      </c>
      <c r="F28" s="30" t="s">
        <v>110</v>
      </c>
      <c r="G28" s="30" t="s">
        <v>120</v>
      </c>
      <c r="H28" s="30">
        <v>44129</v>
      </c>
      <c r="I28" s="15" t="s">
        <v>184</v>
      </c>
      <c r="J28" s="33" t="s">
        <v>185</v>
      </c>
      <c r="K28" s="23">
        <v>43629</v>
      </c>
      <c r="L28" s="31"/>
      <c r="M28" s="32"/>
    </row>
    <row r="29" spans="2:13" ht="21" customHeight="1" x14ac:dyDescent="0.15">
      <c r="B29" s="12" t="str">
        <f>Members[[#This Row],[FIRST NAME]]</f>
        <v>Beth</v>
      </c>
      <c r="C29" s="17" t="s">
        <v>42</v>
      </c>
      <c r="D29" s="15" t="s">
        <v>71</v>
      </c>
      <c r="E29" s="15" t="s">
        <v>101</v>
      </c>
      <c r="F29" s="15" t="s">
        <v>109</v>
      </c>
      <c r="G29" s="10" t="s">
        <v>120</v>
      </c>
      <c r="H29" s="15">
        <v>44133</v>
      </c>
      <c r="I29" s="15" t="s">
        <v>144</v>
      </c>
      <c r="J29" s="21" t="s">
        <v>174</v>
      </c>
      <c r="K29" s="23">
        <v>43412</v>
      </c>
      <c r="L29" s="16"/>
      <c r="M29" s="14"/>
    </row>
    <row r="30" spans="2:13" ht="21" customHeight="1" x14ac:dyDescent="0.15">
      <c r="B30" s="12" t="str">
        <f>Members[[#This Row],[FIRST NAME]]</f>
        <v>Kylie</v>
      </c>
      <c r="C30" s="17" t="s">
        <v>43</v>
      </c>
      <c r="D30" s="15" t="s">
        <v>72</v>
      </c>
      <c r="E30" s="15" t="s">
        <v>102</v>
      </c>
      <c r="F30" s="15" t="s">
        <v>118</v>
      </c>
      <c r="G30" s="10" t="s">
        <v>120</v>
      </c>
      <c r="H30" s="15">
        <v>44313</v>
      </c>
      <c r="I30" s="18" t="s">
        <v>145</v>
      </c>
      <c r="J30" s="22" t="s">
        <v>175</v>
      </c>
      <c r="K30" s="23">
        <v>44826</v>
      </c>
      <c r="L30" s="16"/>
      <c r="M30" s="14"/>
    </row>
    <row r="31" spans="2:13" ht="21" customHeight="1" x14ac:dyDescent="0.15">
      <c r="B31" s="12" t="str">
        <f>Members[[#This Row],[FIRST NAME]]</f>
        <v>Devon</v>
      </c>
      <c r="C31" s="17" t="s">
        <v>44</v>
      </c>
      <c r="D31" s="15" t="s">
        <v>73</v>
      </c>
      <c r="E31" s="15" t="s">
        <v>103</v>
      </c>
      <c r="F31" s="15" t="s">
        <v>109</v>
      </c>
      <c r="G31" s="10" t="s">
        <v>120</v>
      </c>
      <c r="H31" s="15">
        <v>44133</v>
      </c>
      <c r="I31" s="15" t="s">
        <v>146</v>
      </c>
      <c r="J31" s="21" t="s">
        <v>176</v>
      </c>
      <c r="K31" s="23">
        <v>44442</v>
      </c>
      <c r="L31" s="16"/>
      <c r="M31" s="14"/>
    </row>
    <row r="32" spans="2:13" ht="21" customHeight="1" x14ac:dyDescent="0.15">
      <c r="B32" s="12" t="str">
        <f>Members[[#This Row],[FIRST NAME]]</f>
        <v>Lauren</v>
      </c>
      <c r="C32" s="17" t="s">
        <v>45</v>
      </c>
      <c r="D32" s="15" t="s">
        <v>74</v>
      </c>
      <c r="E32" s="15" t="s">
        <v>104</v>
      </c>
      <c r="F32" s="15" t="s">
        <v>110</v>
      </c>
      <c r="G32" s="10" t="s">
        <v>120</v>
      </c>
      <c r="H32" s="15">
        <v>44134</v>
      </c>
      <c r="I32" s="15" t="s">
        <v>147</v>
      </c>
      <c r="J32" s="21" t="s">
        <v>177</v>
      </c>
      <c r="K32" s="23">
        <v>44431</v>
      </c>
      <c r="L32" s="16"/>
      <c r="M32" s="14"/>
    </row>
    <row r="33" spans="2:13" ht="21" customHeight="1" x14ac:dyDescent="0.15">
      <c r="B33" s="12" t="str">
        <f>Members[[#This Row],[FIRST NAME]]</f>
        <v>Allyson</v>
      </c>
      <c r="C33" s="17" t="s">
        <v>46</v>
      </c>
      <c r="D33" s="15" t="s">
        <v>75</v>
      </c>
      <c r="E33" s="15" t="s">
        <v>105</v>
      </c>
      <c r="F33" s="15" t="s">
        <v>111</v>
      </c>
      <c r="G33" s="10" t="s">
        <v>120</v>
      </c>
      <c r="H33" s="15">
        <v>44149</v>
      </c>
      <c r="I33" s="15" t="s">
        <v>148</v>
      </c>
      <c r="J33" s="21" t="s">
        <v>178</v>
      </c>
      <c r="K33" s="23">
        <v>45056</v>
      </c>
      <c r="L33" s="16"/>
      <c r="M33" s="14"/>
    </row>
    <row r="34" spans="2:13" ht="21" customHeight="1" x14ac:dyDescent="0.15">
      <c r="B34" s="12" t="str">
        <f>Members[[#This Row],[FIRST NAME]]</f>
        <v>Kate</v>
      </c>
      <c r="C34" s="17" t="s">
        <v>47</v>
      </c>
      <c r="D34" s="15" t="s">
        <v>76</v>
      </c>
      <c r="E34" s="18" t="s">
        <v>106</v>
      </c>
      <c r="F34" s="15" t="s">
        <v>109</v>
      </c>
      <c r="G34" s="10" t="s">
        <v>120</v>
      </c>
      <c r="H34" s="15">
        <v>44133</v>
      </c>
      <c r="I34" s="18" t="s">
        <v>149</v>
      </c>
      <c r="J34" s="22" t="s">
        <v>179</v>
      </c>
      <c r="K34" s="23">
        <v>45069</v>
      </c>
      <c r="L34" s="16"/>
      <c r="M34" s="14"/>
    </row>
    <row r="35" spans="2:13" ht="21" customHeight="1" x14ac:dyDescent="0.15">
      <c r="B35" s="12" t="str">
        <f>Members[[#This Row],[FIRST NAME]]</f>
        <v>Erin</v>
      </c>
      <c r="C35" s="17" t="s">
        <v>38</v>
      </c>
      <c r="D35" s="15" t="s">
        <v>77</v>
      </c>
      <c r="E35" s="15" t="s">
        <v>107</v>
      </c>
      <c r="F35" s="15" t="s">
        <v>119</v>
      </c>
      <c r="G35" s="10" t="s">
        <v>120</v>
      </c>
      <c r="H35" s="15">
        <v>44017</v>
      </c>
      <c r="I35" s="15" t="s">
        <v>150</v>
      </c>
      <c r="J35" s="21" t="s">
        <v>180</v>
      </c>
      <c r="K35" s="23">
        <v>43885</v>
      </c>
      <c r="L35" s="16"/>
      <c r="M35" s="14"/>
    </row>
    <row r="36" spans="2:13" ht="21" customHeight="1" thickBot="1" x14ac:dyDescent="0.2">
      <c r="B36" s="24"/>
      <c r="C36" s="25"/>
      <c r="D36" s="25"/>
      <c r="E36" s="25"/>
      <c r="F36" s="25"/>
      <c r="G36" s="25"/>
      <c r="H36" s="25"/>
      <c r="I36" s="25"/>
      <c r="J36" s="25"/>
      <c r="K36" s="25"/>
      <c r="L36" s="25"/>
      <c r="M36" s="26"/>
    </row>
    <row r="37" spans="2:13" ht="21" customHeight="1" thickTop="1" x14ac:dyDescent="0.15"/>
  </sheetData>
  <mergeCells count="1">
    <mergeCell ref="B36:M36"/>
  </mergeCells>
  <hyperlinks>
    <hyperlink ref="J4" r:id="rId1" xr:uid="{00000000-0004-0000-0100-000000000000}"/>
    <hyperlink ref="J28" r:id="rId2" xr:uid="{E22DDE14-9B10-FD4C-B57A-912B56DA84F6}"/>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2023-07-26T17:23:55Z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