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tables/table1.xml" ContentType="application/vnd.openxmlformats-officedocument.spreadsheetml.table+xml"/>
  <Override PartName="/customXml/itemProps1.xml" ContentType="application/vnd.openxmlformats-officedocument.customXmlProperties+xml"/>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drawings/drawing2.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docProps/custom.xml" ContentType="application/vnd.openxmlformats-officedocument.custom-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bookViews>
    <workbookView xWindow="0" yWindow="0" windowWidth="20490" windowHeight="7425" tabRatio="504"/>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25725"/>
</workbook>
</file>

<file path=xl/calcChain.xml><?xml version="1.0" encoding="utf-8"?>
<calcChain xmlns="http://schemas.openxmlformats.org/spreadsheetml/2006/main">
  <c r="B9" i="2"/>
  <c r="B8"/>
  <c r="B7"/>
  <c r="B6"/>
  <c r="B5" l="1"/>
  <c r="B4" l="1"/>
</calcChain>
</file>

<file path=xl/sharedStrings.xml><?xml version="1.0" encoding="utf-8"?>
<sst xmlns="http://schemas.openxmlformats.org/spreadsheetml/2006/main" count="444" uniqueCount="356">
  <si>
    <t>EMAIL</t>
  </si>
  <si>
    <t xml:space="preserve"> </t>
  </si>
  <si>
    <t xml:space="preserve">  </t>
  </si>
  <si>
    <t>ADDRESS</t>
  </si>
  <si>
    <t>CITY</t>
  </si>
  <si>
    <t>STATE</t>
  </si>
  <si>
    <t>FIRST NAME</t>
  </si>
  <si>
    <t>LAST NAME</t>
  </si>
  <si>
    <t>ZIP</t>
  </si>
  <si>
    <t>PHONE</t>
  </si>
  <si>
    <t>JOIN DATE</t>
  </si>
  <si>
    <t>Sally</t>
  </si>
  <si>
    <t>Member</t>
  </si>
  <si>
    <t>123 Wisteria Lane</t>
  </si>
  <si>
    <t>Brockport</t>
  </si>
  <si>
    <t>NY</t>
  </si>
  <si>
    <t>202-555-1234</t>
  </si>
  <si>
    <t>myemail@somewhere.com</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</si>
  <si>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</si>
  <si>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</si>
  <si>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</si>
  <si>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MEMBERS:</t>
  </si>
  <si>
    <t>Blake, Leslie</t>
  </si>
  <si>
    <t>Phone: (505) 280-2767</t>
  </si>
  <si>
    <t>Husband: Christian</t>
  </si>
  <si>
    <t>1533 S. Mayo St.</t>
  </si>
  <si>
    <t>Email: blake.leslie.a@gmail.com</t>
  </si>
  <si>
    <t>Kids: Serenity (7/15/14)</t>
  </si>
  <si>
    <t>Ridgecrest</t>
  </si>
  <si>
    <t>Birthday: August 19</t>
  </si>
  <si>
    <t>Nathan (3/22/2017)</t>
  </si>
  <si>
    <t>(Public Social Media Chairmom)</t>
  </si>
  <si>
    <t>Bojko, Nicole</t>
  </si>
  <si>
    <t>Phone: (617) 894-2842</t>
  </si>
  <si>
    <t>Husband: Brian</t>
  </si>
  <si>
    <t xml:space="preserve">308 S Lilac St     </t>
  </si>
  <si>
    <t>Email: nicolebojko@gmail.com</t>
  </si>
  <si>
    <t>Kids: Alexander (6/23/17)</t>
  </si>
  <si>
    <t>Birthday: January 08</t>
  </si>
  <si>
    <t>Remy (6/11/19)</t>
  </si>
  <si>
    <t>(Membership Spotlight Chairmom)</t>
  </si>
  <si>
    <t>Castro, Sandra</t>
  </si>
  <si>
    <t>Phone: (909) 525-8832</t>
  </si>
  <si>
    <t>Husband: Jose</t>
  </si>
  <si>
    <t>104 W. Rancho Del Cerro</t>
  </si>
  <si>
    <t>Email: pinkycastro5@gmail.com</t>
  </si>
  <si>
    <t>Kids: Alex (8/17/14)</t>
  </si>
  <si>
    <t>Birthday: June 16</t>
  </si>
  <si>
    <t>Athena (2/06/17)</t>
  </si>
  <si>
    <t>David, Jessica</t>
  </si>
  <si>
    <t xml:space="preserve">   </t>
  </si>
  <si>
    <t>Phone: (760) 463-1064 /(951) 234-4210(c)</t>
  </si>
  <si>
    <t>Husband: Nelson</t>
  </si>
  <si>
    <t xml:space="preserve">1240 N. Mayflower Cir. </t>
  </si>
  <si>
    <t>Email: Jadavid09@gmail.com</t>
  </si>
  <si>
    <t>Kids: Blaise (9/10/08)</t>
  </si>
  <si>
    <t>Birthday: April 25</t>
  </si>
  <si>
    <t>Ferguson, Amanda</t>
  </si>
  <si>
    <t>Phone: (559) 443-9153</t>
  </si>
  <si>
    <t>Husband: Joshua Van Etten</t>
  </si>
  <si>
    <t>1301 W Mariposa Ave</t>
  </si>
  <si>
    <t>Email: Amanda_Ferguson@icloud.com</t>
  </si>
  <si>
    <t>Kids: Judge (07/17/17)</t>
  </si>
  <si>
    <t>Birthday: January 02</t>
  </si>
  <si>
    <t>Hoekman, Sarah</t>
  </si>
  <si>
    <t>Phone: (951) 490-7452</t>
  </si>
  <si>
    <t>Husband: Wes</t>
  </si>
  <si>
    <t>1111 Las Posas St.</t>
  </si>
  <si>
    <t>Email: sarahgonzee@gmail.com</t>
  </si>
  <si>
    <t>Kids: Philip (7/23/14)</t>
  </si>
  <si>
    <t>Birthday: May 25</t>
  </si>
  <si>
    <t>Matthew (10/03/16)</t>
  </si>
  <si>
    <t>James (06/04/19)</t>
  </si>
  <si>
    <t>Johnson, Melissa</t>
  </si>
  <si>
    <t>Phone: (315) 882-4798</t>
  </si>
  <si>
    <t>Husband: Josh</t>
  </si>
  <si>
    <t>228 Rancho St.</t>
  </si>
  <si>
    <t>Email: minisa904@yahoo.com</t>
  </si>
  <si>
    <t>Kids: Tobias (Toby) (12/29/14)</t>
  </si>
  <si>
    <t>Birthday: August 13</t>
  </si>
  <si>
    <t>Ethan (9/17/17)</t>
  </si>
  <si>
    <t>Leonard, Michele</t>
  </si>
  <si>
    <t>Phone: (360) 990-2106</t>
  </si>
  <si>
    <t>Husband: Kevin</t>
  </si>
  <si>
    <t>629 W. Wasp Avenu</t>
  </si>
  <si>
    <t>Email: michelenichole@gmail.com</t>
  </si>
  <si>
    <t>Kids: Ella (8/30/17)</t>
  </si>
  <si>
    <t>Birthday: June 19</t>
  </si>
  <si>
    <t>Lucas, Cynthia</t>
  </si>
  <si>
    <t>Phone: (818) 455-6927</t>
  </si>
  <si>
    <t>Husband: Johnny Garcia</t>
  </si>
  <si>
    <t>1113 W. Boston Ave.</t>
  </si>
  <si>
    <t>Email: cynthia_g_lucas@yahoo.com</t>
  </si>
  <si>
    <t>Kids: Jax Garcia (7/25/13)</t>
  </si>
  <si>
    <t>Birthday: December 19</t>
  </si>
  <si>
    <t>Calista Garcia (5/02/17)</t>
  </si>
  <si>
    <t>Celest Garcia (8/29/18)</t>
  </si>
  <si>
    <t>McCourt, Rebecca</t>
  </si>
  <si>
    <t>Phone: (520) 471-0043</t>
  </si>
  <si>
    <t>Husband: Alex</t>
  </si>
  <si>
    <t>1228 Ann Ct.</t>
  </si>
  <si>
    <t>Email: rmgolds@gmail.com</t>
  </si>
  <si>
    <t>Kids: Vincent (6/20/12)</t>
  </si>
  <si>
    <t>Birthday: November 26</t>
  </si>
  <si>
    <t>Connor (9/13/16)</t>
  </si>
  <si>
    <t>(HOOT/HOWL Coordinator) (Fundraising Chairmom)</t>
  </si>
  <si>
    <t>Merritt, Andrea</t>
  </si>
  <si>
    <t>Phone: (760) 428-8727</t>
  </si>
  <si>
    <t>Husband: Robert (Rob)</t>
  </si>
  <si>
    <t xml:space="preserve">1308 Essex Circle  </t>
  </si>
  <si>
    <t>Email: andreahmerritt@gmail.com</t>
  </si>
  <si>
    <t>Kids: Kaylee (3/01/09)</t>
  </si>
  <si>
    <t xml:space="preserve">Ridgecrest </t>
  </si>
  <si>
    <t>Birthday: April 26</t>
  </si>
  <si>
    <t>Emily (1/28/12)</t>
  </si>
  <si>
    <t>Moore, Alyssa</t>
  </si>
  <si>
    <t>Phone: (909)963-6728</t>
  </si>
  <si>
    <t>Husband: James</t>
  </si>
  <si>
    <t xml:space="preserve">813 Janelle Court       </t>
  </si>
  <si>
    <t>Email: alyssaLmoore84@gmail.com</t>
  </si>
  <si>
    <t>Kids: Emmalyn (02/28/14)</t>
  </si>
  <si>
    <t xml:space="preserve">Ridgecrest                     </t>
  </si>
  <si>
    <t>Birthday: December 2</t>
  </si>
  <si>
    <t>Asher (09/9/16)</t>
  </si>
  <si>
    <t>Moore, Makayla</t>
  </si>
  <si>
    <t>Phone: (760) 499-9505</t>
  </si>
  <si>
    <t>Kids: James (10/13/17)</t>
  </si>
  <si>
    <t>324 E Haloid Ave</t>
  </si>
  <si>
    <t>Email: Scoutsrule56@yahoo.com</t>
  </si>
  <si>
    <t>Colette (7/11/19)</t>
  </si>
  <si>
    <t>Birthday: October 26</t>
  </si>
  <si>
    <t>Samuel (7/11/19)</t>
  </si>
  <si>
    <t>Mulloboeva, Zarrina</t>
  </si>
  <si>
    <t>Phone: (442) 334-3736</t>
  </si>
  <si>
    <t>Kids: Jafar (04/22/18</t>
  </si>
  <si>
    <t>505 E. Wilson Avenue</t>
  </si>
  <si>
    <t>Email: zarrinamulloboeva@gmail.com</t>
  </si>
  <si>
    <t>Husband: Daler</t>
  </si>
  <si>
    <t>Birthday: March 26</t>
  </si>
  <si>
    <t>Park, Maricela</t>
  </si>
  <si>
    <t>Phone: (760) 608-4916</t>
  </si>
  <si>
    <t>Husband: Christopher</t>
  </si>
  <si>
    <t xml:space="preserve">922. W. Franklin Ave </t>
  </si>
  <si>
    <t>Email: patientia.spem@gmail.com</t>
  </si>
  <si>
    <t>Kids: Abram (6/02/14)</t>
  </si>
  <si>
    <t>Birthday: February 05</t>
  </si>
  <si>
    <t>Peer, Alley</t>
  </si>
  <si>
    <t>Phone: (619) 569-509</t>
  </si>
  <si>
    <t>Husband: Brent Chrabas</t>
  </si>
  <si>
    <t xml:space="preserve">1130 N. Inyo </t>
  </si>
  <si>
    <t>Email: alleypeer@gmail.com</t>
  </si>
  <si>
    <t>Kids: Lily</t>
  </si>
  <si>
    <t>Birthday: April 19</t>
  </si>
  <si>
    <t>Ada</t>
  </si>
  <si>
    <t>Phillips, Tamika</t>
  </si>
  <si>
    <t>Phone: (957) 219-6637</t>
  </si>
  <si>
    <t xml:space="preserve">401 W. Shamrock Ave </t>
  </si>
  <si>
    <t>Email: tamika876@gmail.com</t>
  </si>
  <si>
    <t>Kids: Kyle (06/13/18)</t>
  </si>
  <si>
    <t>Ramirez, Irma</t>
  </si>
  <si>
    <t>Phone: (818) 288-3009</t>
  </si>
  <si>
    <t>Husband: Mark</t>
  </si>
  <si>
    <t>204 S. Broadway St.</t>
  </si>
  <si>
    <t>Email: irmanuno@gmail.com</t>
  </si>
  <si>
    <t>Kids: Elena (4/19/10)</t>
  </si>
  <si>
    <t xml:space="preserve">           </t>
  </si>
  <si>
    <t>Birthday September 30</t>
  </si>
  <si>
    <t>Sonia (03/29/12)</t>
  </si>
  <si>
    <t>(0-2 years Events Coordinator)</t>
  </si>
  <si>
    <t>Laura (02/16/17)</t>
  </si>
  <si>
    <t>Romero-Urbina, Dulce</t>
  </si>
  <si>
    <t>Phone: (559) 761-2180</t>
  </si>
  <si>
    <t>Husband: Ulises</t>
  </si>
  <si>
    <t>556 S. Alvord Street</t>
  </si>
  <si>
    <t>Email: Dulcegromero@gmail.com</t>
  </si>
  <si>
    <t>Kids: Emanuel (12/04/15)</t>
  </si>
  <si>
    <t>Birthday: Febuary 11</t>
  </si>
  <si>
    <t>Elias (2/02/18)</t>
  </si>
  <si>
    <t>(Homeschooling Event Coordinator)</t>
  </si>
  <si>
    <t>Siebert, Misty</t>
  </si>
  <si>
    <t>Phone: (307) 763-0562</t>
  </si>
  <si>
    <t>Husband: Chris</t>
  </si>
  <si>
    <t>521 Scott St.</t>
  </si>
  <si>
    <t>Email: siebertcm@hotmail.com</t>
  </si>
  <si>
    <t>Kids: Kylie (3/09/05)</t>
  </si>
  <si>
    <t>Birthday: July 10</t>
  </si>
  <si>
    <t>Jocelyn (2/25/08)</t>
  </si>
  <si>
    <t>Emerick (1/15/11)</t>
  </si>
  <si>
    <t>Libby (2/11/16)</t>
  </si>
  <si>
    <t>Everly (09/06/18)</t>
  </si>
  <si>
    <t>Sigala, Kristen</t>
  </si>
  <si>
    <t>Phone: (760) 382-4757</t>
  </si>
  <si>
    <t>Husband: Jesse</t>
  </si>
  <si>
    <t>711 Rhebas Way</t>
  </si>
  <si>
    <t>Email: amazon.moose@gmail.com</t>
  </si>
  <si>
    <t>Kids: Vanessa (6/26/17)</t>
  </si>
  <si>
    <t>Birthday: February 02</t>
  </si>
  <si>
    <t>Julian (11/20/18)</t>
  </si>
  <si>
    <t>Stallcup, Kristina</t>
  </si>
  <si>
    <t>Phone: (760) 375-8609</t>
  </si>
  <si>
    <t>Husband: Ryan</t>
  </si>
  <si>
    <t>701 S. Alvord St.</t>
  </si>
  <si>
    <t>Phone: (c) (281) 467-1688</t>
  </si>
  <si>
    <t>Kids: Rhys (6/05/11)</t>
  </si>
  <si>
    <t>Email: huntkm@hotmail.com</t>
  </si>
  <si>
    <t>Kara (4/28/14)</t>
  </si>
  <si>
    <t>Birthday: February 25</t>
  </si>
  <si>
    <t>Swanson, Cara</t>
  </si>
  <si>
    <t>Phone: (760) 977-6486</t>
  </si>
  <si>
    <t>Husband: Luke</t>
  </si>
  <si>
    <t>305 S. Locust St.</t>
  </si>
  <si>
    <t>Email: caraswanson@gmail.com</t>
  </si>
  <si>
    <t>Kids: Jack (9/05/08)</t>
  </si>
  <si>
    <t>Birthday: March 10</t>
  </si>
  <si>
    <t>Anna (11/16/11)</t>
  </si>
  <si>
    <t>(Book Club Coordinator)</t>
  </si>
  <si>
    <t>Aubrey (3/05/15)</t>
  </si>
  <si>
    <t xml:space="preserve">Tran-Ngo, Thao “Trish” </t>
  </si>
  <si>
    <t>Phone: (949) 966-1943</t>
  </si>
  <si>
    <t>Husband: Vu Ngo</t>
  </si>
  <si>
    <t xml:space="preserve">1122 Carolyn Street </t>
  </si>
  <si>
    <t>Email: trishiatran@yahoo.com</t>
  </si>
  <si>
    <t>Kids: Evangeline(Evy) (9/28/15)</t>
  </si>
  <si>
    <t>Birthday: October 20</t>
  </si>
  <si>
    <t>Brent (9/27/17)</t>
  </si>
  <si>
    <t>Tranter, Hilary</t>
  </si>
  <si>
    <t>Phone: (760) 977-6314</t>
  </si>
  <si>
    <t>Father: Micheal Bullene</t>
  </si>
  <si>
    <t>232 S. Broadway St.</t>
  </si>
  <si>
    <t>Email: hilarytranter@gmail.com</t>
  </si>
  <si>
    <t>Kids: Evan Bullene (3/03/16)</t>
  </si>
  <si>
    <t>Birthday: April 30</t>
  </si>
  <si>
    <t>Tulumello, Kelsey</t>
  </si>
  <si>
    <t>Phone: (760) 382-5929</t>
  </si>
  <si>
    <t>Husband: Chris Tulumello</t>
  </si>
  <si>
    <t>1241 W. Iowa Avenue</t>
  </si>
  <si>
    <t>Email: kels.halsey@hotmail.com</t>
  </si>
  <si>
    <t>Kids: Amelia (04/19/18)</t>
  </si>
  <si>
    <t>Birthday: 07/01/91</t>
  </si>
  <si>
    <t>Madalyn (07/24/19)</t>
  </si>
  <si>
    <t>Wagner, Charissa</t>
  </si>
  <si>
    <t>Phone: (760) 371-9052</t>
  </si>
  <si>
    <t>Husband: Richard</t>
  </si>
  <si>
    <t>408 S. Lincoln</t>
  </si>
  <si>
    <t>St.</t>
  </si>
  <si>
    <t>Email: char.wagner@gmail.com</t>
  </si>
  <si>
    <t>Kids: Dylen (3/26/05)</t>
  </si>
  <si>
    <t>Birthday: March 14</t>
  </si>
  <si>
    <t>Aleena (5/15/08)</t>
  </si>
  <si>
    <t>(Meal Chair Coordinator) (Calendar Coordinator)</t>
  </si>
  <si>
    <t>Webb, Jessica</t>
  </si>
  <si>
    <t>Phone: (201) 757-7814</t>
  </si>
  <si>
    <t>Husband: Nathan</t>
  </si>
  <si>
    <t>420 Karin St.</t>
  </si>
  <si>
    <t>Email: jessica.szapor@gamil.com</t>
  </si>
  <si>
    <t>Kids: River (8/09/15)</t>
  </si>
  <si>
    <t>Birthday: February 07</t>
  </si>
  <si>
    <t>Julian (1/30/18)</t>
  </si>
  <si>
    <t>(Activities Chairmom)</t>
  </si>
  <si>
    <t>Wood, Esthela</t>
  </si>
  <si>
    <t xml:space="preserve">Phone: (323) 303-2038 </t>
  </si>
  <si>
    <t>Husband: Leslie Robert Wood</t>
  </si>
  <si>
    <t>1324 Porter Street</t>
  </si>
  <si>
    <t xml:space="preserve">Email: emwood12@gmail.com     </t>
  </si>
  <si>
    <t>Kids: Julian 09/25</t>
  </si>
  <si>
    <t xml:space="preserve">Birthday: February 28             </t>
  </si>
  <si>
    <t>Alessia 12/02</t>
  </si>
  <si>
    <t>ASSOCIATE MEMBERS:</t>
  </si>
  <si>
    <t>Aberer, Kristianne</t>
  </si>
  <si>
    <t>Phone: (760) 375-2130</t>
  </si>
  <si>
    <t>Husband: Philip</t>
  </si>
  <si>
    <t>631 La Paloma St.</t>
  </si>
  <si>
    <t>Phone: (c) (760) 608-0149</t>
  </si>
  <si>
    <t>Kids: Silas (1/29/08)</t>
  </si>
  <si>
    <t>Email: frogeyes10@aol.com</t>
  </si>
  <si>
    <t>Aaron (10/06/10)</t>
  </si>
  <si>
    <t>Birthday: November 19</t>
  </si>
  <si>
    <t>Hannah (4/26/13)</t>
  </si>
  <si>
    <t>Brown, Denise</t>
  </si>
  <si>
    <t>Phone: (916) 508-5227</t>
  </si>
  <si>
    <t>Husband: Vern</t>
  </si>
  <si>
    <t>359 S. Silver Ridge St.</t>
  </si>
  <si>
    <t>Email: dalmarez@yahoo.com</t>
  </si>
  <si>
    <t>Kids: Elizabeth (3/20/15)</t>
  </si>
  <si>
    <t>William (6/23/18)</t>
  </si>
  <si>
    <t>Bruen, Sharon</t>
  </si>
  <si>
    <t>Phone: (617) 733-7821</t>
  </si>
  <si>
    <t>Husband: Eric</t>
  </si>
  <si>
    <t>208 Barbara Ave.</t>
  </si>
  <si>
    <t>Email: hrtsnthgts@gmail.com</t>
  </si>
  <si>
    <t>Kids: Garrett (9/10/11)</t>
  </si>
  <si>
    <t>Birthday: June 14</t>
  </si>
  <si>
    <t>Grant (9/12/14)</t>
  </si>
  <si>
    <t>Gavin (10/06/17)</t>
  </si>
  <si>
    <t>Grace 09/05/19</t>
  </si>
  <si>
    <t>Gysler, Jennifer</t>
  </si>
  <si>
    <t>Phone: (406) 688-9008</t>
  </si>
  <si>
    <t>Kids: Kermit (10/24/16)</t>
  </si>
  <si>
    <t>804 W Graaf</t>
  </si>
  <si>
    <t>Email: Fireflyfighter_03@yahoo.com</t>
  </si>
  <si>
    <r>
      <t xml:space="preserve"> Ridgecrest                              </t>
    </r>
    <r>
      <rPr>
        <sz val="10.5"/>
        <color rgb="FF222222"/>
        <rFont val="Times New Roman"/>
        <family val="1"/>
      </rPr>
      <t>jmgysler@outlook.com</t>
    </r>
  </si>
  <si>
    <t>(Per Jenni 10/19 use this email)</t>
  </si>
  <si>
    <t>Birthday: September 08</t>
  </si>
  <si>
    <t>Katugaha, Cherisha</t>
  </si>
  <si>
    <t>Phone: (818) 322-8130</t>
  </si>
  <si>
    <t>Husband: Fernando Garcia</t>
  </si>
  <si>
    <t xml:space="preserve">1236 Mayflower Cir.      </t>
  </si>
  <si>
    <t>Email: cherisha_k@yahoo.com</t>
  </si>
  <si>
    <t>Kids: Isabelle Garcia (9/21/10)</t>
  </si>
  <si>
    <t>Birthday: January 17</t>
  </si>
  <si>
    <t>Samantha Garcia (8/10/14)</t>
  </si>
  <si>
    <t>Kuttig, Janelle</t>
  </si>
  <si>
    <t>Phone: (760) 793-7120</t>
  </si>
  <si>
    <t>Husband: Paul</t>
  </si>
  <si>
    <t>654 Pinon Ct.</t>
  </si>
  <si>
    <t>Email: janelle.kuttig@gmail.com</t>
  </si>
  <si>
    <t>Kids: Hannah (8/01/16)</t>
  </si>
  <si>
    <t>Birthday: March 15</t>
  </si>
  <si>
    <t>Nathan (7/5/19)</t>
  </si>
  <si>
    <t>Merriman, Tristan</t>
  </si>
  <si>
    <t>Phone: (760) 264-3178</t>
  </si>
  <si>
    <t>Husband: Sam</t>
  </si>
  <si>
    <t xml:space="preserve">609 Mamie St </t>
  </si>
  <si>
    <t>Email: merriman.tristan@gmail.com</t>
  </si>
  <si>
    <t>Kids: Logan (5/21/11)</t>
  </si>
  <si>
    <t>Birthday: March 05</t>
  </si>
  <si>
    <t>Abigail (1/09/16)</t>
  </si>
  <si>
    <t>Bodhi (6/20/18)</t>
  </si>
  <si>
    <t>Nobriga, Stacey</t>
  </si>
  <si>
    <t>Phone: (808) 269-6877</t>
  </si>
  <si>
    <t>Husband: Joseph</t>
  </si>
  <si>
    <t>109 Majestic Sky Ct.</t>
  </si>
  <si>
    <t>Email: stacey.nobriga@gmail.com</t>
  </si>
  <si>
    <t>Kids: Leo (1/13/12)</t>
  </si>
  <si>
    <t>Birthday: November 15</t>
  </si>
  <si>
    <t>Lucan (8/14/13)</t>
  </si>
  <si>
    <t>Landen (8/03/15)</t>
  </si>
  <si>
    <t xml:space="preserve">O’Laughlin, Jennifer   </t>
  </si>
  <si>
    <t>Phone: (650) 922-0639</t>
  </si>
  <si>
    <t>Husband: Lee</t>
  </si>
  <si>
    <t>1118 Amie Ct.</t>
  </si>
  <si>
    <t xml:space="preserve">Email: olaughlinj1@gmail.com </t>
  </si>
  <si>
    <t>Kids: Alexis (8/10/12)</t>
  </si>
  <si>
    <t>Birthday: February 27</t>
  </si>
  <si>
    <t>Emily (5/21/14)</t>
  </si>
  <si>
    <t>Caitlin (5/21/14)</t>
  </si>
  <si>
    <t>Schwerin, Julie</t>
  </si>
  <si>
    <t>Phone: (760) 301-2976</t>
  </si>
  <si>
    <t>Husband: Steven</t>
  </si>
  <si>
    <t>413 Peg</t>
  </si>
  <si>
    <t>Email: boland_628@hotmail.com</t>
  </si>
  <si>
    <t>Kids: Callen (8/25/10)</t>
  </si>
  <si>
    <t>Birthday: June 28</t>
  </si>
  <si>
    <t>Kinslee (5/11/12)</t>
  </si>
  <si>
    <t>Quinn (12/08/14)</t>
  </si>
  <si>
    <t>Kyya (5/23/16)</t>
  </si>
</sst>
</file>

<file path=xl/styles.xml><?xml version="1.0" encoding="utf-8"?>
<styleSheet xmlns="http://schemas.openxmlformats.org/spreadsheetml/2006/main">
  <numFmts count="2">
    <numFmt numFmtId="164" formatCode="@\ \ *-"/>
    <numFmt numFmtId="165" formatCode="[&lt;=9999999]###\-####;\(###\)\ ###\-####"/>
  </numFmts>
  <fonts count="14">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0"/>
      <color theme="4" tint="-0.24994659260841701"/>
      <name val="Century Gothic"/>
      <family val="2"/>
      <scheme val="minor"/>
    </font>
    <font>
      <sz val="12"/>
      <color theme="1"/>
      <name val="Bookman Old Style"/>
      <family val="1"/>
      <scheme val="major"/>
    </font>
    <font>
      <sz val="12"/>
      <color rgb="FFC00000"/>
      <name val="Bookman Old Style"/>
      <family val="1"/>
      <scheme val="major"/>
    </font>
    <font>
      <sz val="10"/>
      <color theme="4" tint="-0.24994659260841701"/>
      <name val="Century Gothic"/>
      <scheme val="minor"/>
    </font>
    <font>
      <sz val="12"/>
      <color rgb="FF000000"/>
      <name val="Times New Roman"/>
      <family val="1"/>
    </font>
    <font>
      <b/>
      <sz val="12"/>
      <color rgb="FF000000"/>
      <name val="Times New Roman"/>
      <family val="1"/>
    </font>
    <font>
      <sz val="10.5"/>
      <color rgb="FF222222"/>
      <name val="Times New Roman"/>
      <family val="1"/>
    </font>
  </fonts>
  <fills count="4">
    <fill>
      <patternFill patternType="none"/>
    </fill>
    <fill>
      <patternFill patternType="gray125"/>
    </fill>
    <fill>
      <patternFill patternType="solid">
        <fgColor rgb="FFF2F2F2"/>
      </patternFill>
    </fill>
    <fill>
      <patternFill patternType="solid">
        <fgColor theme="5" tint="0.79998168889431442"/>
        <bgColor indexed="64"/>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29">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6"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14" fontId="4" fillId="0" borderId="0" xfId="0" applyNumberFormat="1" applyFont="1" applyFill="1" applyBorder="1" applyAlignment="1">
      <alignment horizontal="left" vertical="center"/>
    </xf>
    <xf numFmtId="0" fontId="0" fillId="0" borderId="0" xfId="0" applyFont="1" applyFill="1" applyBorder="1" applyAlignment="1">
      <alignment horizontal="left" vertical="center" indent="1"/>
    </xf>
    <xf numFmtId="165" fontId="6" fillId="0" borderId="0" xfId="4" applyNumberFormat="1" applyFill="1" applyBorder="1" applyAlignment="1">
      <alignment horizontal="left" vertical="center"/>
    </xf>
    <xf numFmtId="0" fontId="0" fillId="0" borderId="6" xfId="0" applyNumberFormat="1" applyFont="1" applyFill="1" applyBorder="1" applyAlignment="1">
      <alignment vertical="center"/>
    </xf>
    <xf numFmtId="0" fontId="7" fillId="0" borderId="0" xfId="0" applyFont="1" applyAlignment="1">
      <alignment vertical="center"/>
    </xf>
    <xf numFmtId="165" fontId="0" fillId="0" borderId="0" xfId="4" applyNumberFormat="1" applyFont="1" applyFill="1" applyBorder="1" applyAlignment="1">
      <alignment horizontal="left" vertical="center"/>
    </xf>
    <xf numFmtId="14" fontId="0" fillId="0" borderId="0" xfId="0" applyNumberFormat="1" applyFont="1" applyFill="1" applyBorder="1" applyAlignment="1">
      <alignment horizontal="left" vertical="center"/>
    </xf>
    <xf numFmtId="0" fontId="0" fillId="0" borderId="7" xfId="0" applyFont="1" applyFill="1" applyBorder="1" applyAlignment="1">
      <alignment vertical="center"/>
    </xf>
    <xf numFmtId="0" fontId="10" fillId="0" borderId="0" xfId="0" applyFont="1" applyAlignment="1">
      <alignmen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8" fillId="0" borderId="0" xfId="0" applyFont="1" applyFill="1" applyBorder="1" applyAlignment="1">
      <alignment horizontal="left" vertical="top" wrapText="1"/>
    </xf>
    <xf numFmtId="0" fontId="9" fillId="0" borderId="0" xfId="0" applyFont="1" applyFill="1" applyBorder="1" applyAlignment="1">
      <alignment horizontal="left" vertical="top" wrapText="1"/>
    </xf>
    <xf numFmtId="0" fontId="12" fillId="0" borderId="0" xfId="0" applyFont="1" applyAlignment="1">
      <alignment horizontal="center" vertical="center"/>
    </xf>
    <xf numFmtId="0" fontId="11" fillId="0" borderId="0" xfId="0" applyFont="1">
      <alignment vertical="center"/>
    </xf>
    <xf numFmtId="0" fontId="12" fillId="0" borderId="0" xfId="0" applyFont="1">
      <alignment vertical="center"/>
    </xf>
    <xf numFmtId="0" fontId="6" fillId="0" borderId="0" xfId="4" applyAlignment="1">
      <alignment vertical="center"/>
    </xf>
    <xf numFmtId="0" fontId="11" fillId="0" borderId="0" xfId="0" applyFont="1" applyAlignment="1">
      <alignment horizontal="left" vertical="center" indent="15"/>
    </xf>
    <xf numFmtId="0" fontId="11" fillId="0" borderId="0" xfId="0" applyFont="1" applyAlignment="1">
      <alignment horizontal="left" vertical="center" indent="12"/>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19">
    <dxf>
      <font>
        <strike val="0"/>
        <outline val="0"/>
        <shadow val="0"/>
        <u val="none"/>
        <vertAlign val="baseline"/>
        <sz val="10"/>
        <color theme="1"/>
      </font>
      <alignment vertical="center" textRotation="0" wrapText="0" indent="0" relativeIndent="255" justifyLastLine="0" shrinkToFit="0" readingOrder="0"/>
    </dxf>
    <dxf>
      <font>
        <strike val="0"/>
        <outline val="0"/>
        <shadow val="0"/>
        <u val="none"/>
        <vertAlign val="baseline"/>
        <sz val="10"/>
        <color theme="1"/>
      </font>
      <numFmt numFmtId="19" formatCode="m/d/yyyy"/>
      <fill>
        <patternFill patternType="none">
          <fgColor indexed="64"/>
          <bgColor indexed="65"/>
        </patternFill>
      </fill>
      <alignment horizontal="left" vertical="center" textRotation="0" wrapText="0" indent="0" relativeIndent="255" justifyLastLine="0" shrinkToFit="0" readingOrder="0"/>
    </dxf>
    <dxf>
      <font>
        <strike val="0"/>
        <outline val="0"/>
        <shadow val="0"/>
        <u val="none"/>
        <vertAlign val="baseline"/>
        <sz val="10"/>
        <color theme="1"/>
      </font>
      <numFmt numFmtId="165" formatCode="[&lt;=9999999]###\-####;\(###\)\ ###\-####"/>
      <fill>
        <patternFill patternType="none">
          <fgColor indexed="64"/>
          <bgColor indexed="65"/>
        </patternFill>
      </fill>
      <alignment horizontal="left" vertical="center" textRotation="0" wrapText="0" indent="0" relativeIndent="255" justifyLastLine="0" shrinkToFit="0" readingOrder="0"/>
    </dxf>
    <dxf>
      <font>
        <b val="0"/>
        <i val="0"/>
        <strike val="0"/>
        <outline val="0"/>
        <shadow val="0"/>
        <u val="none"/>
        <vertAlign val="baseline"/>
        <sz val="10"/>
        <color theme="4" tint="-0.24994659260841701"/>
        <name val="Century Gothic"/>
        <scheme val="minor"/>
      </font>
      <alignment vertical="center" textRotation="0" wrapText="0" indent="0" relativeIndent="255"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relativeIndent="255"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relativeIndent="255"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relativeIndent="255"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relativeIndent="255"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relativeIndent="255" justifyLastLine="0" shrinkToFit="0" readingOrder="0"/>
    </dxf>
    <dxf>
      <font>
        <strike val="0"/>
        <outline val="0"/>
        <shadow val="0"/>
        <u val="none"/>
        <vertAlign val="baseline"/>
        <sz val="10"/>
        <color theme="1"/>
      </font>
      <alignment horizontal="left" vertical="center" textRotation="0" wrapText="0" indent="1" relativeIndent="255" justifyLastLine="0" shrinkToFit="0" readingOrder="0"/>
    </dxf>
    <dxf>
      <font>
        <strike val="0"/>
        <outline val="0"/>
        <shadow val="0"/>
        <u val="none"/>
        <vertAlign val="baseline"/>
        <sz val="10"/>
        <color theme="1"/>
      </font>
      <numFmt numFmtId="0" formatCode="General"/>
      <alignment vertical="center" textRotation="0" wrapText="0" indent="0" relativeIndent="255" justifyLastLine="0" shrinkToFit="0" readingOrder="0"/>
    </dxf>
    <dxf>
      <font>
        <strike val="0"/>
        <outline val="0"/>
        <shadow val="0"/>
        <u val="none"/>
        <vertAlign val="baseline"/>
        <sz val="10"/>
        <color theme="1"/>
      </font>
      <alignment vertical="center" textRotation="0" wrapText="0" indent="0" relativeIndent="255" justifyLastLine="0" shrinkToFit="0" readingOrder="0"/>
    </dxf>
    <dxf>
      <font>
        <b val="0"/>
        <strike val="0"/>
        <outline val="0"/>
        <shadow val="0"/>
        <u val="none"/>
        <vertAlign val="baseline"/>
        <sz val="10"/>
        <color theme="1"/>
        <name val="Bookman Old Style"/>
        <scheme val="major"/>
      </font>
      <alignment horizontal="general" vertical="center" textRotation="0" wrapText="0" indent="0" relativeIndent="255"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tableStyleElement type="wholeTable" dxfId="18"/>
      <tableStyleElement type="headerRow" dxfId="17"/>
      <tableStyleElement type="firstColumn" dxfId="16"/>
      <tableStyleElement type="lastColumn" dxfId="15"/>
      <tableStyleElement type="firstHeaderCell" dxfId="14"/>
      <tableStyleElement type="lastHeaderCell" dxfId="1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YOUR</a:t>
          </a:r>
          <a:r>
            <a:rPr lang="en-US" sz="2800" b="1" baseline="0">
              <a:solidFill>
                <a:schemeClr val="bg1"/>
              </a:solidFill>
              <a:latin typeface="+mj-lt"/>
            </a:rPr>
            <a:t> CHAPTER</a:t>
          </a:r>
          <a:endParaRPr lang="en-US" sz="2800" b="1">
            <a:solidFill>
              <a:schemeClr val="bg1"/>
            </a:solidFill>
            <a:latin typeface="+mj-lt"/>
          </a:endParaRPr>
        </a:p>
      </xdr:txBody>
    </xdr:sp>
    <xdr:clientData/>
  </xdr:twoCellAnchor>
  <xdr:twoCellAnchor>
    <xdr:from>
      <xdr:col>12</xdr:col>
      <xdr:colOff>95251</xdr:colOff>
      <xdr:row>4</xdr:row>
      <xdr:rowOff>0</xdr:rowOff>
    </xdr:from>
    <xdr:to>
      <xdr:col>18</xdr:col>
      <xdr:colOff>28575</xdr:colOff>
      <xdr:row>7</xdr:row>
      <xdr:rowOff>0</xdr:rowOff>
    </xdr:to>
    <xdr:grpSp>
      <xdr:nvGrpSpPr>
        <xdr:cNvPr id="5" name="Template Tip" descr="Click Cell D4 to select student from drop down list."/>
        <xdr:cNvGrpSpPr/>
      </xdr:nvGrpSpPr>
      <xdr:grpSpPr>
        <a:xfrm>
          <a:off x="11982451" y="1533525"/>
          <a:ext cx="2600324" cy="800100"/>
          <a:chOff x="95007" y="726179"/>
          <a:chExt cx="4082536" cy="561976"/>
        </a:xfrm>
      </xdr:grpSpPr>
      <xdr:sp macro="" textlink="">
        <xdr:nvSpPr>
          <xdr:cNvPr id="6" name="Tip callout shape" descr="To add more students, in the last cell of the table, press the Tab key."/>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id="1" name="Members" displayName="Members" ref="B3:M9" totalsRowShown="0" headerRowDxfId="12" dataDxfId="11">
  <tableColumns count="12">
    <tableColumn id="1" name=" " dataDxfId="10">
      <calculatedColumnFormula>Members[[#This Row],[FIRST NAME]]</calculatedColumnFormula>
    </tableColumn>
    <tableColumn id="15" name="FIRST NAME" dataDxfId="9"/>
    <tableColumn id="11" name="LAST NAME" dataDxfId="8"/>
    <tableColumn id="12" name="ADDRESS" dataDxfId="7"/>
    <tableColumn id="13" name="CITY" dataDxfId="6"/>
    <tableColumn id="14" name="STATE" dataDxfId="5"/>
    <tableColumn id="16" name="ZIP" dataDxfId="4"/>
    <tableColumn id="3" name="PHONE" dataDxfId="3"/>
    <tableColumn id="4" name="EMAIL" dataDxfId="2"/>
    <tableColumn id="17" name="JOIN DATE"/>
    <tableColumn id="5" name="ADDITIONAL #1" dataDxfId="1"/>
    <tableColumn id="2" name="  " dataDxfId="0"/>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mailto:Scoutsrule56@yahoo.com" TargetMode="External"/><Relationship Id="rId7" Type="http://schemas.openxmlformats.org/officeDocument/2006/relationships/hyperlink" Target="mailto:Fireflyfighter_03@yahoo.com" TargetMode="External"/><Relationship Id="rId2" Type="http://schemas.openxmlformats.org/officeDocument/2006/relationships/hyperlink" Target="mailto:michelenichole@gmail.com" TargetMode="External"/><Relationship Id="rId1" Type="http://schemas.openxmlformats.org/officeDocument/2006/relationships/hyperlink" Target="mailto:Amanda_Ferguson@icloud.com" TargetMode="External"/><Relationship Id="rId6" Type="http://schemas.openxmlformats.org/officeDocument/2006/relationships/hyperlink" Target="mailto:huntkm@hotmail.com" TargetMode="External"/><Relationship Id="rId5" Type="http://schemas.openxmlformats.org/officeDocument/2006/relationships/hyperlink" Target="mailto:Dulcegromero@gmail.com" TargetMode="External"/><Relationship Id="rId4" Type="http://schemas.openxmlformats.org/officeDocument/2006/relationships/hyperlink" Target="mailto:tamika876@gmail.com" TargetMode="External"/><Relationship Id="rId9"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mailto:myemail@somewhere.com" TargetMode="External"/><Relationship Id="rId4"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sheetPr>
    <tabColor theme="4"/>
    <pageSetUpPr autoPageBreaks="0" fitToPage="1"/>
  </sheetPr>
  <dimension ref="B1:L195"/>
  <sheetViews>
    <sheetView showGridLines="0" tabSelected="1" topLeftCell="C1" zoomScaleNormal="100" workbookViewId="0">
      <selection activeCell="D7" sqref="D7"/>
    </sheetView>
  </sheetViews>
  <sheetFormatPr defaultRowHeight="21" customHeight="1"/>
  <cols>
    <col min="1" max="1" width="1.85546875" customWidth="1"/>
    <col min="2" max="2" width="1.7109375" customWidth="1"/>
    <col min="3" max="5" width="22.28515625" customWidth="1"/>
    <col min="6" max="6" width="15.42578125" customWidth="1"/>
    <col min="7" max="7" width="10.5703125" customWidth="1"/>
    <col min="8" max="8" width="9" customWidth="1"/>
    <col min="9" max="9" width="14.42578125" customWidth="1"/>
    <col min="10" max="10" width="31.5703125" customWidth="1"/>
    <col min="11" max="11" width="15.42578125" customWidth="1"/>
    <col min="12" max="13" width="1.7109375" customWidth="1"/>
  </cols>
  <sheetData>
    <row r="1" spans="2:12" ht="14.25" thickBot="1"/>
    <row r="2" spans="2:12" ht="62.25" customHeight="1" thickTop="1">
      <c r="B2" s="1"/>
      <c r="C2" s="2"/>
      <c r="D2" s="2"/>
      <c r="E2" s="2"/>
      <c r="F2" s="2"/>
      <c r="G2" s="2"/>
      <c r="H2" s="2"/>
      <c r="I2" s="2"/>
      <c r="J2" s="2"/>
      <c r="K2" s="2"/>
      <c r="L2" s="3"/>
    </row>
    <row r="3" spans="2:12" ht="88.5" customHeight="1">
      <c r="B3" s="4"/>
      <c r="C3" s="21" t="s">
        <v>20</v>
      </c>
      <c r="D3" s="21"/>
      <c r="E3" s="21"/>
      <c r="F3" s="21"/>
      <c r="G3" s="21"/>
      <c r="H3" s="21"/>
      <c r="I3" s="21"/>
      <c r="J3" s="21"/>
      <c r="K3" s="21"/>
      <c r="L3" s="7"/>
    </row>
    <row r="4" spans="2:12" ht="21" customHeight="1">
      <c r="B4" s="12"/>
      <c r="C4" s="22" t="s">
        <v>18</v>
      </c>
      <c r="D4" s="22"/>
      <c r="E4" s="22"/>
      <c r="F4" s="22"/>
      <c r="G4" s="22"/>
      <c r="H4" s="22"/>
      <c r="I4" s="22"/>
      <c r="J4" s="22"/>
      <c r="K4" s="22"/>
      <c r="L4" s="16"/>
    </row>
    <row r="5" spans="2:12" ht="21" customHeight="1">
      <c r="B5" s="23" t="s">
        <v>21</v>
      </c>
    </row>
    <row r="6" spans="2:12" ht="21" customHeight="1">
      <c r="B6" s="24"/>
    </row>
    <row r="7" spans="2:12" ht="21" customHeight="1">
      <c r="B7" s="25" t="s">
        <v>22</v>
      </c>
      <c r="D7" s="25" t="s">
        <v>2</v>
      </c>
      <c r="E7" s="24" t="s">
        <v>23</v>
      </c>
      <c r="H7" s="24" t="s">
        <v>24</v>
      </c>
    </row>
    <row r="8" spans="2:12" ht="21" customHeight="1">
      <c r="B8" s="24" t="s">
        <v>25</v>
      </c>
      <c r="D8" s="24" t="s">
        <v>26</v>
      </c>
      <c r="F8" s="24" t="s">
        <v>27</v>
      </c>
    </row>
    <row r="9" spans="2:12" ht="21" customHeight="1">
      <c r="B9" s="24" t="s">
        <v>28</v>
      </c>
      <c r="E9" s="24" t="s">
        <v>29</v>
      </c>
      <c r="I9" s="24" t="s">
        <v>30</v>
      </c>
    </row>
    <row r="10" spans="2:12" ht="21" customHeight="1">
      <c r="B10" s="24" t="s">
        <v>31</v>
      </c>
    </row>
    <row r="11" spans="2:12" ht="21" customHeight="1">
      <c r="B11" s="24"/>
    </row>
    <row r="12" spans="2:12" ht="21" customHeight="1">
      <c r="B12" s="25" t="s">
        <v>32</v>
      </c>
      <c r="E12" s="24" t="s">
        <v>33</v>
      </c>
      <c r="H12" s="24" t="s">
        <v>34</v>
      </c>
    </row>
    <row r="13" spans="2:12" ht="21" customHeight="1">
      <c r="B13" s="24" t="s">
        <v>35</v>
      </c>
      <c r="D13" s="24" t="s">
        <v>36</v>
      </c>
      <c r="F13" s="24" t="s">
        <v>37</v>
      </c>
    </row>
    <row r="14" spans="2:12" ht="21" customHeight="1">
      <c r="B14" s="24" t="s">
        <v>28</v>
      </c>
      <c r="E14" s="24" t="s">
        <v>38</v>
      </c>
      <c r="I14" s="24" t="s">
        <v>39</v>
      </c>
    </row>
    <row r="15" spans="2:12" ht="21" customHeight="1">
      <c r="B15" s="24" t="s">
        <v>40</v>
      </c>
    </row>
    <row r="16" spans="2:12" ht="21" customHeight="1">
      <c r="B16" s="24"/>
    </row>
    <row r="17" spans="2:12" ht="21" customHeight="1">
      <c r="B17" s="25" t="s">
        <v>41</v>
      </c>
      <c r="D17" s="24" t="s">
        <v>42</v>
      </c>
      <c r="G17" s="24" t="s">
        <v>43</v>
      </c>
    </row>
    <row r="18" spans="2:12" ht="21" customHeight="1">
      <c r="B18" s="24" t="s">
        <v>44</v>
      </c>
      <c r="C18" s="24" t="s">
        <v>45</v>
      </c>
      <c r="E18" s="24" t="s">
        <v>46</v>
      </c>
    </row>
    <row r="19" spans="2:12" ht="21" customHeight="1">
      <c r="B19" s="24" t="s">
        <v>28</v>
      </c>
      <c r="E19" s="24" t="s">
        <v>47</v>
      </c>
      <c r="I19" s="24" t="s">
        <v>48</v>
      </c>
    </row>
    <row r="20" spans="2:12" ht="21" customHeight="1">
      <c r="B20" s="24"/>
    </row>
    <row r="21" spans="2:12" ht="21" customHeight="1">
      <c r="B21" s="25" t="s">
        <v>49</v>
      </c>
      <c r="C21" s="25" t="s">
        <v>50</v>
      </c>
      <c r="D21" s="24" t="s">
        <v>51</v>
      </c>
      <c r="E21" s="24" t="s">
        <v>52</v>
      </c>
    </row>
    <row r="22" spans="2:12" ht="21" customHeight="1">
      <c r="B22" s="24" t="s">
        <v>53</v>
      </c>
      <c r="C22" s="24" t="s">
        <v>54</v>
      </c>
      <c r="E22" s="24" t="s">
        <v>55</v>
      </c>
    </row>
    <row r="23" spans="2:12" ht="21" customHeight="1">
      <c r="B23" s="24" t="s">
        <v>28</v>
      </c>
      <c r="D23" s="24" t="s">
        <v>50</v>
      </c>
      <c r="E23" s="24" t="s">
        <v>56</v>
      </c>
    </row>
    <row r="24" spans="2:12" ht="21" customHeight="1">
      <c r="B24" s="24"/>
    </row>
    <row r="25" spans="2:12" ht="21" customHeight="1">
      <c r="B25" s="25" t="s">
        <v>57</v>
      </c>
      <c r="D25" s="24" t="s">
        <v>58</v>
      </c>
      <c r="G25" s="24" t="s">
        <v>59</v>
      </c>
    </row>
    <row r="26" spans="2:12" ht="21" customHeight="1">
      <c r="B26" s="24" t="s">
        <v>60</v>
      </c>
      <c r="D26" s="26" t="s">
        <v>61</v>
      </c>
      <c r="E26" s="24" t="s">
        <v>62</v>
      </c>
    </row>
    <row r="27" spans="2:12" ht="21" customHeight="1">
      <c r="B27" s="24" t="s">
        <v>28</v>
      </c>
      <c r="E27" s="24" t="s">
        <v>63</v>
      </c>
    </row>
    <row r="28" spans="2:12" ht="21" customHeight="1">
      <c r="B28" s="24"/>
    </row>
    <row r="29" spans="2:12" ht="21" customHeight="1">
      <c r="B29" s="25" t="s">
        <v>64</v>
      </c>
      <c r="C29" s="25" t="s">
        <v>50</v>
      </c>
      <c r="D29" s="24" t="s">
        <v>65</v>
      </c>
      <c r="G29" s="24" t="s">
        <v>66</v>
      </c>
    </row>
    <row r="30" spans="2:12" ht="21" customHeight="1">
      <c r="B30" s="24" t="s">
        <v>67</v>
      </c>
      <c r="C30" s="24" t="s">
        <v>50</v>
      </c>
      <c r="D30" s="24" t="s">
        <v>68</v>
      </c>
      <c r="F30" s="24" t="s">
        <v>69</v>
      </c>
    </row>
    <row r="31" spans="2:12" ht="21" customHeight="1">
      <c r="B31" s="24" t="s">
        <v>28</v>
      </c>
      <c r="D31" s="24" t="s">
        <v>50</v>
      </c>
      <c r="E31" s="24" t="s">
        <v>70</v>
      </c>
      <c r="I31" s="24" t="s">
        <v>71</v>
      </c>
    </row>
    <row r="32" spans="2:12" ht="21" customHeight="1">
      <c r="L32" s="24" t="s">
        <v>72</v>
      </c>
    </row>
    <row r="33" spans="2:12" ht="21" customHeight="1">
      <c r="B33" s="24"/>
    </row>
    <row r="34" spans="2:12" ht="21" customHeight="1">
      <c r="B34" s="25" t="s">
        <v>73</v>
      </c>
      <c r="C34" s="25" t="s">
        <v>2</v>
      </c>
      <c r="D34" s="24" t="s">
        <v>74</v>
      </c>
      <c r="G34" s="24" t="s">
        <v>75</v>
      </c>
    </row>
    <row r="35" spans="2:12" ht="21" customHeight="1">
      <c r="B35" s="24" t="s">
        <v>76</v>
      </c>
      <c r="C35" s="24" t="s">
        <v>2</v>
      </c>
      <c r="D35" s="24" t="s">
        <v>77</v>
      </c>
      <c r="F35" s="24" t="s">
        <v>78</v>
      </c>
    </row>
    <row r="36" spans="2:12" ht="21" customHeight="1">
      <c r="B36" s="24" t="s">
        <v>28</v>
      </c>
      <c r="D36" s="24" t="s">
        <v>2</v>
      </c>
      <c r="E36" s="24" t="s">
        <v>79</v>
      </c>
      <c r="I36" s="24" t="s">
        <v>80</v>
      </c>
    </row>
    <row r="37" spans="2:12" ht="21" customHeight="1">
      <c r="B37" s="24"/>
    </row>
    <row r="38" spans="2:12" ht="21" customHeight="1">
      <c r="B38" s="25" t="s">
        <v>81</v>
      </c>
      <c r="D38" s="24" t="s">
        <v>82</v>
      </c>
      <c r="G38" s="24" t="s">
        <v>83</v>
      </c>
    </row>
    <row r="39" spans="2:12" ht="21" customHeight="1">
      <c r="B39" s="24" t="s">
        <v>84</v>
      </c>
      <c r="D39" s="26" t="s">
        <v>85</v>
      </c>
      <c r="F39" s="24" t="s">
        <v>86</v>
      </c>
    </row>
    <row r="40" spans="2:12" ht="21" customHeight="1">
      <c r="B40" s="24" t="s">
        <v>28</v>
      </c>
      <c r="E40" s="24" t="s">
        <v>87</v>
      </c>
    </row>
    <row r="41" spans="2:12" ht="21" customHeight="1">
      <c r="B41" s="24"/>
    </row>
    <row r="42" spans="2:12" ht="21" customHeight="1">
      <c r="B42" s="25" t="s">
        <v>88</v>
      </c>
      <c r="C42" s="24" t="s">
        <v>50</v>
      </c>
      <c r="D42" s="24" t="s">
        <v>89</v>
      </c>
      <c r="G42" s="24" t="s">
        <v>90</v>
      </c>
    </row>
    <row r="43" spans="2:12" ht="21" customHeight="1">
      <c r="B43" s="24" t="s">
        <v>91</v>
      </c>
      <c r="C43" s="24" t="s">
        <v>50</v>
      </c>
      <c r="D43" s="24" t="s">
        <v>92</v>
      </c>
      <c r="F43" s="24" t="s">
        <v>93</v>
      </c>
    </row>
    <row r="44" spans="2:12" ht="21" customHeight="1">
      <c r="B44" s="24" t="s">
        <v>28</v>
      </c>
      <c r="D44" s="24" t="s">
        <v>50</v>
      </c>
      <c r="E44" s="24" t="s">
        <v>94</v>
      </c>
      <c r="H44" s="24" t="s">
        <v>95</v>
      </c>
    </row>
    <row r="45" spans="2:12" ht="21" customHeight="1">
      <c r="L45" s="24" t="s">
        <v>96</v>
      </c>
    </row>
    <row r="46" spans="2:12" ht="21" customHeight="1">
      <c r="B46" s="24"/>
    </row>
    <row r="47" spans="2:12" ht="21" customHeight="1">
      <c r="B47" s="25" t="s">
        <v>97</v>
      </c>
      <c r="C47" s="24" t="s">
        <v>50</v>
      </c>
      <c r="D47" s="24" t="s">
        <v>98</v>
      </c>
      <c r="G47" s="24" t="s">
        <v>99</v>
      </c>
    </row>
    <row r="48" spans="2:12" ht="21" customHeight="1">
      <c r="B48" s="24" t="s">
        <v>100</v>
      </c>
      <c r="D48" s="24" t="s">
        <v>2</v>
      </c>
      <c r="E48" s="24" t="s">
        <v>101</v>
      </c>
      <c r="H48" s="24" t="s">
        <v>102</v>
      </c>
    </row>
    <row r="49" spans="2:9" ht="21" customHeight="1">
      <c r="B49" s="24" t="s">
        <v>28</v>
      </c>
      <c r="D49" s="24" t="s">
        <v>2</v>
      </c>
      <c r="E49" s="24" t="s">
        <v>103</v>
      </c>
      <c r="H49" s="24" t="s">
        <v>104</v>
      </c>
    </row>
    <row r="50" spans="2:9" ht="21" customHeight="1">
      <c r="B50" s="24" t="s">
        <v>105</v>
      </c>
    </row>
    <row r="51" spans="2:9" ht="21" customHeight="1">
      <c r="B51" s="24"/>
    </row>
    <row r="52" spans="2:9" ht="21" customHeight="1">
      <c r="B52" s="25" t="s">
        <v>106</v>
      </c>
      <c r="C52" s="24" t="s">
        <v>2</v>
      </c>
      <c r="D52" s="24" t="s">
        <v>107</v>
      </c>
      <c r="G52" s="24" t="s">
        <v>108</v>
      </c>
    </row>
    <row r="53" spans="2:9" ht="21" customHeight="1">
      <c r="B53" s="24" t="s">
        <v>109</v>
      </c>
      <c r="D53" s="24" t="s">
        <v>110</v>
      </c>
      <c r="F53" s="24" t="s">
        <v>111</v>
      </c>
    </row>
    <row r="54" spans="2:9" ht="21" customHeight="1">
      <c r="B54" s="24" t="s">
        <v>112</v>
      </c>
      <c r="E54" s="24" t="s">
        <v>113</v>
      </c>
      <c r="I54" s="24" t="s">
        <v>114</v>
      </c>
    </row>
    <row r="55" spans="2:9" ht="21" customHeight="1">
      <c r="B55" s="24"/>
    </row>
    <row r="56" spans="2:9" ht="21" customHeight="1">
      <c r="B56" s="25" t="s">
        <v>115</v>
      </c>
      <c r="D56" s="24" t="s">
        <v>116</v>
      </c>
      <c r="G56" s="24" t="s">
        <v>117</v>
      </c>
    </row>
    <row r="57" spans="2:9" ht="21" customHeight="1">
      <c r="B57" s="24" t="s">
        <v>118</v>
      </c>
      <c r="D57" s="24" t="s">
        <v>119</v>
      </c>
      <c r="F57" s="24" t="s">
        <v>120</v>
      </c>
    </row>
    <row r="58" spans="2:9" ht="21" customHeight="1">
      <c r="B58" s="24" t="s">
        <v>121</v>
      </c>
      <c r="C58" s="24" t="s">
        <v>122</v>
      </c>
      <c r="G58" s="24" t="s">
        <v>123</v>
      </c>
    </row>
    <row r="59" spans="2:9" ht="21" customHeight="1">
      <c r="B59" s="24"/>
    </row>
    <row r="60" spans="2:9" ht="21" customHeight="1">
      <c r="B60" s="25" t="s">
        <v>124</v>
      </c>
      <c r="D60" s="24" t="s">
        <v>125</v>
      </c>
      <c r="G60" s="24" t="s">
        <v>126</v>
      </c>
    </row>
    <row r="61" spans="2:9" ht="21" customHeight="1">
      <c r="B61" s="24" t="s">
        <v>127</v>
      </c>
      <c r="D61" s="26" t="s">
        <v>128</v>
      </c>
      <c r="F61" s="24" t="s">
        <v>129</v>
      </c>
    </row>
    <row r="62" spans="2:9" ht="21" customHeight="1">
      <c r="B62" s="24" t="s">
        <v>28</v>
      </c>
      <c r="E62" s="24" t="s">
        <v>130</v>
      </c>
      <c r="I62" s="24" t="s">
        <v>131</v>
      </c>
    </row>
    <row r="63" spans="2:9" ht="21" customHeight="1">
      <c r="B63" s="25"/>
    </row>
    <row r="64" spans="2:9" ht="21" customHeight="1">
      <c r="B64" s="25" t="s">
        <v>132</v>
      </c>
      <c r="D64" s="24" t="s">
        <v>133</v>
      </c>
      <c r="G64" s="24" t="s">
        <v>134</v>
      </c>
    </row>
    <row r="65" spans="2:9" ht="21" customHeight="1">
      <c r="B65" s="24" t="s">
        <v>135</v>
      </c>
      <c r="D65" s="24" t="s">
        <v>136</v>
      </c>
      <c r="E65" s="24" t="s">
        <v>137</v>
      </c>
    </row>
    <row r="66" spans="2:9" ht="21" customHeight="1">
      <c r="B66" s="24" t="s">
        <v>28</v>
      </c>
      <c r="E66" s="24" t="s">
        <v>138</v>
      </c>
    </row>
    <row r="67" spans="2:9" ht="21" customHeight="1">
      <c r="B67" s="24"/>
    </row>
    <row r="68" spans="2:9" ht="21" customHeight="1">
      <c r="B68" s="25" t="s">
        <v>139</v>
      </c>
      <c r="C68" s="24" t="s">
        <v>50</v>
      </c>
      <c r="D68" s="24" t="s">
        <v>140</v>
      </c>
      <c r="G68" s="24" t="s">
        <v>141</v>
      </c>
    </row>
    <row r="69" spans="2:9" ht="21" customHeight="1">
      <c r="B69" s="24" t="s">
        <v>142</v>
      </c>
      <c r="C69" s="24" t="s">
        <v>1</v>
      </c>
      <c r="D69" s="24" t="s">
        <v>143</v>
      </c>
      <c r="F69" s="24" t="s">
        <v>144</v>
      </c>
    </row>
    <row r="70" spans="2:9" ht="21" customHeight="1">
      <c r="B70" s="24" t="s">
        <v>28</v>
      </c>
      <c r="D70" s="24" t="s">
        <v>50</v>
      </c>
      <c r="E70" s="24" t="s">
        <v>145</v>
      </c>
    </row>
    <row r="71" spans="2:9" ht="21" customHeight="1">
      <c r="B71" s="24"/>
    </row>
    <row r="72" spans="2:9" ht="21" customHeight="1">
      <c r="B72" s="25" t="s">
        <v>146</v>
      </c>
      <c r="D72" s="24" t="s">
        <v>50</v>
      </c>
      <c r="E72" s="24" t="s">
        <v>147</v>
      </c>
      <c r="I72" s="24" t="s">
        <v>148</v>
      </c>
    </row>
    <row r="73" spans="2:9" ht="21" customHeight="1">
      <c r="B73" s="24" t="s">
        <v>149</v>
      </c>
      <c r="C73" s="24" t="s">
        <v>1</v>
      </c>
      <c r="E73" s="24" t="s">
        <v>150</v>
      </c>
      <c r="H73" s="24" t="s">
        <v>151</v>
      </c>
    </row>
    <row r="74" spans="2:9" ht="21" customHeight="1">
      <c r="B74" s="24" t="s">
        <v>28</v>
      </c>
      <c r="D74" s="24" t="s">
        <v>50</v>
      </c>
      <c r="E74" s="24" t="s">
        <v>152</v>
      </c>
      <c r="I74" s="24" t="s">
        <v>153</v>
      </c>
    </row>
    <row r="75" spans="2:9" ht="21" customHeight="1">
      <c r="B75" s="25" t="s">
        <v>154</v>
      </c>
      <c r="D75" s="24" t="s">
        <v>155</v>
      </c>
      <c r="G75" s="24" t="s">
        <v>83</v>
      </c>
    </row>
    <row r="76" spans="2:9" ht="21" customHeight="1">
      <c r="B76" s="24" t="s">
        <v>156</v>
      </c>
      <c r="C76" s="26" t="s">
        <v>157</v>
      </c>
      <c r="E76" s="24" t="s">
        <v>158</v>
      </c>
    </row>
    <row r="77" spans="2:9" ht="21" customHeight="1">
      <c r="B77" s="24" t="s">
        <v>28</v>
      </c>
    </row>
    <row r="78" spans="2:9" ht="21" customHeight="1">
      <c r="B78" s="24"/>
    </row>
    <row r="79" spans="2:9" ht="21" customHeight="1">
      <c r="B79" s="24"/>
    </row>
    <row r="80" spans="2:9" ht="21" customHeight="1">
      <c r="B80" s="25" t="s">
        <v>159</v>
      </c>
      <c r="C80" s="25" t="s">
        <v>50</v>
      </c>
      <c r="D80" s="24" t="s">
        <v>160</v>
      </c>
      <c r="G80" s="24" t="s">
        <v>161</v>
      </c>
    </row>
    <row r="81" spans="2:12" ht="21" customHeight="1">
      <c r="B81" s="24" t="s">
        <v>162</v>
      </c>
      <c r="C81" s="24" t="s">
        <v>50</v>
      </c>
      <c r="D81" s="24" t="s">
        <v>163</v>
      </c>
      <c r="G81" s="24" t="s">
        <v>164</v>
      </c>
    </row>
    <row r="82" spans="2:12" ht="21" customHeight="1">
      <c r="B82" s="24" t="s">
        <v>28</v>
      </c>
      <c r="C82" s="24" t="s">
        <v>165</v>
      </c>
      <c r="E82" s="24" t="s">
        <v>166</v>
      </c>
      <c r="H82" s="24" t="s">
        <v>167</v>
      </c>
    </row>
    <row r="83" spans="2:12" ht="21" customHeight="1">
      <c r="B83" s="24" t="s">
        <v>168</v>
      </c>
      <c r="H83" s="24" t="s">
        <v>169</v>
      </c>
    </row>
    <row r="84" spans="2:12" ht="21" customHeight="1">
      <c r="B84" s="27"/>
    </row>
    <row r="85" spans="2:12" ht="21" customHeight="1">
      <c r="B85" s="27"/>
    </row>
    <row r="86" spans="2:12" ht="21" customHeight="1">
      <c r="B86" s="25" t="s">
        <v>170</v>
      </c>
      <c r="C86" s="24" t="s">
        <v>171</v>
      </c>
      <c r="F86" s="24" t="s">
        <v>172</v>
      </c>
    </row>
    <row r="87" spans="2:12" ht="21" customHeight="1">
      <c r="B87" s="24" t="s">
        <v>173</v>
      </c>
      <c r="D87" s="26" t="s">
        <v>174</v>
      </c>
      <c r="F87" s="24" t="s">
        <v>175</v>
      </c>
    </row>
    <row r="88" spans="2:12" ht="21" customHeight="1">
      <c r="B88" s="24" t="s">
        <v>28</v>
      </c>
      <c r="E88" s="24" t="s">
        <v>176</v>
      </c>
      <c r="I88" s="24" t="s">
        <v>177</v>
      </c>
    </row>
    <row r="89" spans="2:12" ht="21" customHeight="1">
      <c r="B89" s="24" t="s">
        <v>178</v>
      </c>
    </row>
    <row r="90" spans="2:12" ht="21" customHeight="1">
      <c r="B90" s="24"/>
    </row>
    <row r="91" spans="2:12" ht="21" customHeight="1">
      <c r="B91" s="24"/>
    </row>
    <row r="92" spans="2:12" ht="21" customHeight="1">
      <c r="B92" s="25" t="s">
        <v>179</v>
      </c>
      <c r="E92" s="24" t="s">
        <v>180</v>
      </c>
      <c r="H92" s="24" t="s">
        <v>181</v>
      </c>
    </row>
    <row r="93" spans="2:12" ht="21" customHeight="1">
      <c r="B93" s="24" t="s">
        <v>182</v>
      </c>
      <c r="E93" s="24" t="s">
        <v>183</v>
      </c>
      <c r="G93" s="24" t="s">
        <v>184</v>
      </c>
    </row>
    <row r="94" spans="2:12" ht="21" customHeight="1">
      <c r="B94" s="24" t="s">
        <v>28</v>
      </c>
      <c r="E94" s="24" t="s">
        <v>185</v>
      </c>
      <c r="I94" s="24" t="s">
        <v>186</v>
      </c>
    </row>
    <row r="95" spans="2:12" ht="21" customHeight="1">
      <c r="L95" s="24" t="s">
        <v>187</v>
      </c>
    </row>
    <row r="96" spans="2:12" ht="21" customHeight="1">
      <c r="B96" s="27" t="s">
        <v>188</v>
      </c>
    </row>
    <row r="97" spans="2:12" ht="21" customHeight="1">
      <c r="L97" s="24" t="s">
        <v>189</v>
      </c>
    </row>
    <row r="98" spans="2:12" ht="21" customHeight="1">
      <c r="B98" s="24"/>
    </row>
    <row r="99" spans="2:12" ht="21" customHeight="1">
      <c r="B99" s="25" t="s">
        <v>190</v>
      </c>
      <c r="D99" s="24" t="s">
        <v>191</v>
      </c>
      <c r="G99" s="24" t="s">
        <v>192</v>
      </c>
    </row>
    <row r="100" spans="2:12" ht="21" customHeight="1">
      <c r="B100" s="24" t="s">
        <v>193</v>
      </c>
      <c r="D100" s="24" t="s">
        <v>194</v>
      </c>
      <c r="F100" s="24" t="s">
        <v>195</v>
      </c>
    </row>
    <row r="101" spans="2:12" ht="21" customHeight="1">
      <c r="B101" s="24" t="s">
        <v>28</v>
      </c>
      <c r="E101" s="24" t="s">
        <v>196</v>
      </c>
      <c r="I101" s="24" t="s">
        <v>197</v>
      </c>
    </row>
    <row r="102" spans="2:12" ht="21" customHeight="1">
      <c r="B102" s="24"/>
    </row>
    <row r="103" spans="2:12" ht="21" customHeight="1">
      <c r="B103" s="24"/>
    </row>
    <row r="104" spans="2:12" ht="21" customHeight="1">
      <c r="B104" s="25" t="s">
        <v>198</v>
      </c>
      <c r="C104" s="24" t="s">
        <v>50</v>
      </c>
      <c r="D104" s="24" t="s">
        <v>199</v>
      </c>
      <c r="G104" s="24" t="s">
        <v>200</v>
      </c>
    </row>
    <row r="105" spans="2:12" ht="21" customHeight="1">
      <c r="B105" s="24" t="s">
        <v>201</v>
      </c>
      <c r="C105" s="24" t="s">
        <v>50</v>
      </c>
      <c r="D105" s="24" t="s">
        <v>202</v>
      </c>
      <c r="G105" s="24" t="s">
        <v>203</v>
      </c>
    </row>
    <row r="106" spans="2:12" ht="21" customHeight="1">
      <c r="B106" s="24" t="s">
        <v>28</v>
      </c>
      <c r="D106" s="24" t="s">
        <v>50</v>
      </c>
      <c r="E106" s="26" t="s">
        <v>204</v>
      </c>
      <c r="H106" s="24" t="s">
        <v>205</v>
      </c>
    </row>
    <row r="107" spans="2:12" ht="21" customHeight="1">
      <c r="F107" s="24" t="s">
        <v>206</v>
      </c>
    </row>
    <row r="108" spans="2:12" ht="21" customHeight="1">
      <c r="B108" s="24"/>
    </row>
    <row r="109" spans="2:12" ht="21" customHeight="1">
      <c r="B109" s="25" t="s">
        <v>207</v>
      </c>
      <c r="C109" s="25" t="s">
        <v>50</v>
      </c>
      <c r="D109" s="24" t="s">
        <v>208</v>
      </c>
      <c r="G109" s="24" t="s">
        <v>209</v>
      </c>
    </row>
    <row r="110" spans="2:12" ht="21" customHeight="1">
      <c r="B110" s="24" t="s">
        <v>210</v>
      </c>
      <c r="C110" s="24" t="s">
        <v>50</v>
      </c>
      <c r="D110" s="24" t="s">
        <v>211</v>
      </c>
      <c r="F110" s="24" t="s">
        <v>212</v>
      </c>
    </row>
    <row r="111" spans="2:12" ht="21" customHeight="1">
      <c r="B111" s="24" t="s">
        <v>28</v>
      </c>
      <c r="D111" s="24" t="s">
        <v>50</v>
      </c>
      <c r="E111" s="24" t="s">
        <v>213</v>
      </c>
      <c r="I111" s="24" t="s">
        <v>214</v>
      </c>
    </row>
    <row r="112" spans="2:12" ht="21" customHeight="1">
      <c r="B112" s="24" t="s">
        <v>215</v>
      </c>
      <c r="I112" s="24" t="s">
        <v>216</v>
      </c>
    </row>
    <row r="113" spans="2:9" ht="21" customHeight="1">
      <c r="B113" s="24"/>
    </row>
    <row r="114" spans="2:9" ht="21" customHeight="1">
      <c r="B114" s="25" t="s">
        <v>217</v>
      </c>
      <c r="C114" s="24" t="s">
        <v>218</v>
      </c>
      <c r="F114" s="24" t="s">
        <v>219</v>
      </c>
    </row>
    <row r="115" spans="2:9" ht="21" customHeight="1">
      <c r="B115" s="24" t="s">
        <v>220</v>
      </c>
      <c r="D115" s="24" t="s">
        <v>221</v>
      </c>
      <c r="F115" s="24" t="s">
        <v>222</v>
      </c>
    </row>
    <row r="116" spans="2:9" ht="21" customHeight="1">
      <c r="B116" s="24" t="s">
        <v>28</v>
      </c>
      <c r="D116" s="24" t="s">
        <v>50</v>
      </c>
      <c r="E116" s="24" t="s">
        <v>223</v>
      </c>
      <c r="I116" s="24" t="s">
        <v>224</v>
      </c>
    </row>
    <row r="117" spans="2:9" ht="21" customHeight="1">
      <c r="B117" s="24"/>
    </row>
    <row r="118" spans="2:9" ht="21" customHeight="1">
      <c r="B118" s="25" t="s">
        <v>225</v>
      </c>
      <c r="D118" s="24" t="s">
        <v>226</v>
      </c>
      <c r="G118" s="24" t="s">
        <v>227</v>
      </c>
    </row>
    <row r="119" spans="2:9" ht="21" customHeight="1">
      <c r="B119" s="24" t="s">
        <v>228</v>
      </c>
      <c r="D119" s="24" t="s">
        <v>229</v>
      </c>
      <c r="F119" s="24" t="s">
        <v>230</v>
      </c>
    </row>
    <row r="120" spans="2:9" ht="21" customHeight="1">
      <c r="B120" s="24" t="s">
        <v>28</v>
      </c>
      <c r="E120" s="24" t="s">
        <v>231</v>
      </c>
    </row>
    <row r="121" spans="2:9" ht="21" customHeight="1">
      <c r="B121" s="24"/>
    </row>
    <row r="122" spans="2:9" ht="21" customHeight="1">
      <c r="B122" s="25" t="s">
        <v>232</v>
      </c>
      <c r="D122" s="24" t="s">
        <v>233</v>
      </c>
      <c r="G122" s="24" t="s">
        <v>234</v>
      </c>
    </row>
    <row r="123" spans="2:9" ht="21" customHeight="1">
      <c r="B123" s="24" t="s">
        <v>235</v>
      </c>
      <c r="D123" s="24" t="s">
        <v>236</v>
      </c>
      <c r="F123" s="24" t="s">
        <v>237</v>
      </c>
    </row>
    <row r="124" spans="2:9" ht="21" customHeight="1">
      <c r="B124" s="24" t="s">
        <v>28</v>
      </c>
      <c r="E124" s="24" t="s">
        <v>238</v>
      </c>
      <c r="I124" s="24" t="s">
        <v>239</v>
      </c>
    </row>
    <row r="125" spans="2:9" ht="21" customHeight="1">
      <c r="B125" s="24"/>
    </row>
    <row r="126" spans="2:9" ht="21" customHeight="1">
      <c r="B126" s="25" t="s">
        <v>240</v>
      </c>
      <c r="C126" s="24" t="s">
        <v>50</v>
      </c>
      <c r="D126" s="24" t="s">
        <v>241</v>
      </c>
      <c r="G126" s="24" t="s">
        <v>242</v>
      </c>
    </row>
    <row r="127" spans="2:9" ht="21" customHeight="1">
      <c r="B127" s="24" t="s">
        <v>243</v>
      </c>
      <c r="C127" s="24" t="s">
        <v>244</v>
      </c>
      <c r="D127" s="24" t="s">
        <v>50</v>
      </c>
      <c r="E127" s="24" t="s">
        <v>245</v>
      </c>
      <c r="G127" s="24" t="s">
        <v>246</v>
      </c>
    </row>
    <row r="128" spans="2:9" ht="21" customHeight="1">
      <c r="B128" s="24" t="s">
        <v>28</v>
      </c>
      <c r="D128" s="24" t="s">
        <v>50</v>
      </c>
      <c r="E128" s="24" t="s">
        <v>247</v>
      </c>
      <c r="I128" s="24" t="s">
        <v>248</v>
      </c>
    </row>
    <row r="129" spans="2:9" ht="21" customHeight="1">
      <c r="B129" s="24" t="s">
        <v>249</v>
      </c>
    </row>
    <row r="130" spans="2:9" ht="21" customHeight="1">
      <c r="B130" s="24"/>
    </row>
    <row r="131" spans="2:9" ht="21" customHeight="1">
      <c r="B131" s="24"/>
    </row>
    <row r="132" spans="2:9" ht="21" customHeight="1">
      <c r="B132" s="24"/>
    </row>
    <row r="133" spans="2:9" ht="21" customHeight="1">
      <c r="B133" s="25" t="s">
        <v>250</v>
      </c>
      <c r="E133" s="24" t="s">
        <v>251</v>
      </c>
      <c r="H133" s="24" t="s">
        <v>252</v>
      </c>
    </row>
    <row r="134" spans="2:9" ht="21" customHeight="1">
      <c r="B134" s="24" t="s">
        <v>253</v>
      </c>
      <c r="E134" s="24" t="s">
        <v>254</v>
      </c>
      <c r="G134" s="24" t="s">
        <v>255</v>
      </c>
    </row>
    <row r="135" spans="2:9" ht="21" customHeight="1">
      <c r="B135" s="24" t="s">
        <v>28</v>
      </c>
      <c r="E135" s="24" t="s">
        <v>256</v>
      </c>
      <c r="I135" s="24" t="s">
        <v>257</v>
      </c>
    </row>
    <row r="136" spans="2:9" ht="21" customHeight="1">
      <c r="B136" s="24" t="s">
        <v>258</v>
      </c>
    </row>
    <row r="137" spans="2:9" ht="21" customHeight="1">
      <c r="B137" s="24"/>
    </row>
    <row r="138" spans="2:9" ht="21" customHeight="1">
      <c r="B138" s="25" t="s">
        <v>259</v>
      </c>
      <c r="D138" s="24" t="s">
        <v>260</v>
      </c>
      <c r="G138" s="24" t="s">
        <v>261</v>
      </c>
    </row>
    <row r="139" spans="2:9" ht="21" customHeight="1">
      <c r="B139" s="24" t="s">
        <v>262</v>
      </c>
      <c r="D139" s="24" t="s">
        <v>263</v>
      </c>
      <c r="F139" s="24" t="s">
        <v>264</v>
      </c>
    </row>
    <row r="140" spans="2:9" ht="21" customHeight="1">
      <c r="B140" s="24" t="s">
        <v>112</v>
      </c>
      <c r="E140" s="24" t="s">
        <v>265</v>
      </c>
      <c r="G140" s="24" t="s">
        <v>266</v>
      </c>
    </row>
    <row r="141" spans="2:9" ht="21" customHeight="1">
      <c r="B141" s="25"/>
    </row>
    <row r="142" spans="2:9" ht="21" customHeight="1">
      <c r="B142" s="25" t="s">
        <v>267</v>
      </c>
    </row>
    <row r="143" spans="2:9" ht="21" customHeight="1">
      <c r="B143" s="25"/>
    </row>
    <row r="144" spans="2:9" ht="21" customHeight="1">
      <c r="B144" s="25" t="s">
        <v>268</v>
      </c>
      <c r="C144" s="24" t="s">
        <v>2</v>
      </c>
      <c r="D144" s="24" t="s">
        <v>269</v>
      </c>
      <c r="G144" s="24" t="s">
        <v>270</v>
      </c>
    </row>
    <row r="145" spans="2:9" ht="21" customHeight="1">
      <c r="B145" s="24" t="s">
        <v>271</v>
      </c>
      <c r="C145" s="24" t="s">
        <v>50</v>
      </c>
      <c r="D145" s="24" t="s">
        <v>272</v>
      </c>
      <c r="G145" s="24" t="s">
        <v>273</v>
      </c>
    </row>
    <row r="146" spans="2:9" ht="21" customHeight="1">
      <c r="B146" s="24" t="s">
        <v>28</v>
      </c>
      <c r="E146" s="24" t="s">
        <v>274</v>
      </c>
      <c r="H146" s="24" t="s">
        <v>275</v>
      </c>
    </row>
    <row r="147" spans="2:9" ht="21" customHeight="1">
      <c r="B147" s="28" t="s">
        <v>276</v>
      </c>
      <c r="E147" s="28" t="s">
        <v>277</v>
      </c>
    </row>
    <row r="148" spans="2:9" ht="21" customHeight="1">
      <c r="B148" s="25"/>
    </row>
    <row r="149" spans="2:9" ht="21" customHeight="1">
      <c r="B149" s="25" t="s">
        <v>278</v>
      </c>
      <c r="C149" s="24" t="s">
        <v>50</v>
      </c>
      <c r="D149" s="24" t="s">
        <v>279</v>
      </c>
      <c r="G149" s="24" t="s">
        <v>280</v>
      </c>
    </row>
    <row r="150" spans="2:9" ht="21" customHeight="1">
      <c r="B150" s="24" t="s">
        <v>281</v>
      </c>
      <c r="C150" s="24" t="s">
        <v>282</v>
      </c>
      <c r="F150" s="24" t="s">
        <v>283</v>
      </c>
    </row>
    <row r="151" spans="2:9" ht="21" customHeight="1">
      <c r="B151" s="24" t="s">
        <v>28</v>
      </c>
      <c r="D151" s="24" t="s">
        <v>2</v>
      </c>
      <c r="E151" s="24" t="s">
        <v>94</v>
      </c>
      <c r="H151" s="24" t="s">
        <v>284</v>
      </c>
    </row>
    <row r="152" spans="2:9" ht="21" customHeight="1">
      <c r="B152" s="24"/>
    </row>
    <row r="153" spans="2:9" ht="21" customHeight="1">
      <c r="B153" s="25"/>
    </row>
    <row r="154" spans="2:9" ht="21" customHeight="1">
      <c r="B154" s="25" t="s">
        <v>285</v>
      </c>
      <c r="C154" s="24" t="s">
        <v>50</v>
      </c>
      <c r="D154" s="24" t="s">
        <v>286</v>
      </c>
      <c r="G154" s="24" t="s">
        <v>287</v>
      </c>
    </row>
    <row r="155" spans="2:9" ht="21" customHeight="1">
      <c r="B155" s="24" t="s">
        <v>288</v>
      </c>
      <c r="C155" s="24" t="s">
        <v>50</v>
      </c>
      <c r="D155" s="24" t="s">
        <v>289</v>
      </c>
      <c r="F155" s="24" t="s">
        <v>290</v>
      </c>
    </row>
    <row r="156" spans="2:9" ht="21" customHeight="1">
      <c r="B156" s="24" t="s">
        <v>28</v>
      </c>
      <c r="D156" s="24" t="s">
        <v>50</v>
      </c>
      <c r="E156" s="24" t="s">
        <v>291</v>
      </c>
      <c r="I156" s="24" t="s">
        <v>292</v>
      </c>
    </row>
    <row r="157" spans="2:9" ht="21" customHeight="1">
      <c r="B157" s="27" t="s">
        <v>293</v>
      </c>
    </row>
    <row r="158" spans="2:9" ht="21" customHeight="1">
      <c r="B158" s="27" t="s">
        <v>294</v>
      </c>
    </row>
    <row r="159" spans="2:9" ht="21" customHeight="1">
      <c r="B159" s="27"/>
    </row>
    <row r="160" spans="2:9" ht="21" customHeight="1">
      <c r="B160" s="25" t="s">
        <v>295</v>
      </c>
      <c r="D160" s="24" t="s">
        <v>296</v>
      </c>
      <c r="G160" s="24" t="s">
        <v>297</v>
      </c>
    </row>
    <row r="161" spans="2:9" ht="21" customHeight="1">
      <c r="B161" s="24" t="s">
        <v>298</v>
      </c>
      <c r="E161" s="26" t="s">
        <v>299</v>
      </c>
    </row>
    <row r="162" spans="2:9" ht="21" customHeight="1">
      <c r="B162" s="24" t="s">
        <v>300</v>
      </c>
      <c r="C162" s="24" t="s">
        <v>301</v>
      </c>
    </row>
    <row r="163" spans="2:9" ht="21" customHeight="1">
      <c r="B163" s="24" t="s">
        <v>28</v>
      </c>
      <c r="E163" s="24" t="s">
        <v>302</v>
      </c>
    </row>
    <row r="164" spans="2:9" ht="21" customHeight="1">
      <c r="B164" s="25"/>
    </row>
    <row r="165" spans="2:9" ht="21" customHeight="1">
      <c r="B165" s="25"/>
    </row>
    <row r="166" spans="2:9" ht="21" customHeight="1">
      <c r="B166" s="25" t="s">
        <v>303</v>
      </c>
      <c r="C166" s="25" t="s">
        <v>50</v>
      </c>
      <c r="D166" s="24" t="s">
        <v>304</v>
      </c>
      <c r="G166" s="24" t="s">
        <v>305</v>
      </c>
    </row>
    <row r="167" spans="2:9" ht="21" customHeight="1">
      <c r="B167" s="24" t="s">
        <v>306</v>
      </c>
      <c r="C167" s="24" t="s">
        <v>307</v>
      </c>
      <c r="E167" s="24" t="s">
        <v>308</v>
      </c>
    </row>
    <row r="168" spans="2:9" ht="21" customHeight="1">
      <c r="B168" s="24" t="s">
        <v>28</v>
      </c>
      <c r="D168" s="24" t="s">
        <v>50</v>
      </c>
      <c r="E168" s="24" t="s">
        <v>309</v>
      </c>
      <c r="I168" s="24" t="s">
        <v>310</v>
      </c>
    </row>
    <row r="169" spans="2:9" ht="21" customHeight="1">
      <c r="B169" s="25"/>
    </row>
    <row r="170" spans="2:9" ht="21" customHeight="1">
      <c r="B170" s="25" t="s">
        <v>311</v>
      </c>
      <c r="D170" s="24" t="s">
        <v>312</v>
      </c>
      <c r="G170" s="24" t="s">
        <v>313</v>
      </c>
    </row>
    <row r="171" spans="2:9" ht="21" customHeight="1">
      <c r="B171" s="24" t="s">
        <v>314</v>
      </c>
      <c r="E171" s="24" t="s">
        <v>315</v>
      </c>
      <c r="G171" s="24" t="s">
        <v>316</v>
      </c>
    </row>
    <row r="172" spans="2:9" ht="21" customHeight="1">
      <c r="B172" s="24" t="s">
        <v>28</v>
      </c>
      <c r="E172" s="24" t="s">
        <v>317</v>
      </c>
      <c r="I172" s="24" t="s">
        <v>318</v>
      </c>
    </row>
    <row r="173" spans="2:9" ht="21" customHeight="1">
      <c r="B173" s="24"/>
    </row>
    <row r="174" spans="2:9" ht="21" customHeight="1">
      <c r="B174" s="24"/>
    </row>
    <row r="175" spans="2:9" ht="21" customHeight="1">
      <c r="B175" s="25" t="s">
        <v>319</v>
      </c>
      <c r="C175" s="24" t="s">
        <v>50</v>
      </c>
      <c r="D175" s="24" t="s">
        <v>320</v>
      </c>
      <c r="G175" s="24" t="s">
        <v>321</v>
      </c>
    </row>
    <row r="176" spans="2:9" ht="21" customHeight="1">
      <c r="B176" s="24" t="s">
        <v>322</v>
      </c>
      <c r="D176" s="24" t="s">
        <v>50</v>
      </c>
      <c r="E176" s="24" t="s">
        <v>323</v>
      </c>
      <c r="G176" s="24" t="s">
        <v>324</v>
      </c>
    </row>
    <row r="177" spans="2:12" ht="21" customHeight="1">
      <c r="B177" s="24" t="s">
        <v>28</v>
      </c>
      <c r="D177" s="24" t="s">
        <v>50</v>
      </c>
      <c r="E177" s="24" t="s">
        <v>325</v>
      </c>
      <c r="I177" s="24" t="s">
        <v>326</v>
      </c>
    </row>
    <row r="178" spans="2:12" ht="21" customHeight="1">
      <c r="L178" s="24" t="s">
        <v>327</v>
      </c>
    </row>
    <row r="179" spans="2:12" ht="21" customHeight="1">
      <c r="B179" s="24"/>
    </row>
    <row r="180" spans="2:12" ht="21" customHeight="1">
      <c r="B180" s="25" t="s">
        <v>328</v>
      </c>
      <c r="C180" s="24" t="s">
        <v>50</v>
      </c>
      <c r="D180" s="24" t="s">
        <v>329</v>
      </c>
      <c r="G180" s="24" t="s">
        <v>330</v>
      </c>
    </row>
    <row r="181" spans="2:12" ht="21" customHeight="1">
      <c r="B181" s="24" t="s">
        <v>331</v>
      </c>
      <c r="C181" s="24" t="s">
        <v>50</v>
      </c>
      <c r="D181" s="24" t="s">
        <v>332</v>
      </c>
      <c r="F181" s="24" t="s">
        <v>333</v>
      </c>
    </row>
    <row r="182" spans="2:12" ht="21" customHeight="1">
      <c r="B182" s="24" t="s">
        <v>28</v>
      </c>
      <c r="D182" s="24" t="s">
        <v>50</v>
      </c>
      <c r="E182" s="24" t="s">
        <v>334</v>
      </c>
      <c r="H182" s="24" t="s">
        <v>335</v>
      </c>
    </row>
    <row r="183" spans="2:12" ht="21" customHeight="1">
      <c r="L183" s="24" t="s">
        <v>336</v>
      </c>
    </row>
    <row r="184" spans="2:12" ht="21" customHeight="1">
      <c r="B184" s="24"/>
    </row>
    <row r="185" spans="2:12" ht="21" customHeight="1">
      <c r="B185" s="25" t="s">
        <v>337</v>
      </c>
      <c r="C185" s="24" t="s">
        <v>338</v>
      </c>
      <c r="F185" s="24" t="s">
        <v>339</v>
      </c>
    </row>
    <row r="186" spans="2:12" ht="21" customHeight="1">
      <c r="B186" s="24" t="s">
        <v>340</v>
      </c>
      <c r="D186" s="24" t="s">
        <v>2</v>
      </c>
      <c r="E186" s="24" t="s">
        <v>341</v>
      </c>
      <c r="G186" s="24" t="s">
        <v>342</v>
      </c>
    </row>
    <row r="187" spans="2:12" ht="21" customHeight="1">
      <c r="B187" s="24" t="s">
        <v>28</v>
      </c>
      <c r="D187" s="24" t="s">
        <v>50</v>
      </c>
      <c r="E187" s="24" t="s">
        <v>343</v>
      </c>
      <c r="I187" s="24" t="s">
        <v>344</v>
      </c>
    </row>
    <row r="188" spans="2:12" ht="21" customHeight="1">
      <c r="L188" s="24" t="s">
        <v>345</v>
      </c>
    </row>
    <row r="189" spans="2:12" ht="21" customHeight="1">
      <c r="B189" s="24"/>
    </row>
    <row r="190" spans="2:12" ht="21" customHeight="1">
      <c r="B190" s="25" t="s">
        <v>346</v>
      </c>
      <c r="D190" s="24" t="s">
        <v>347</v>
      </c>
      <c r="G190" s="24" t="s">
        <v>348</v>
      </c>
    </row>
    <row r="191" spans="2:12" ht="21" customHeight="1">
      <c r="B191" s="24" t="s">
        <v>349</v>
      </c>
      <c r="E191" s="24" t="s">
        <v>350</v>
      </c>
      <c r="G191" s="24" t="s">
        <v>351</v>
      </c>
    </row>
    <row r="192" spans="2:12" ht="21" customHeight="1">
      <c r="B192" s="24" t="s">
        <v>28</v>
      </c>
      <c r="E192" s="24" t="s">
        <v>352</v>
      </c>
      <c r="I192" s="24" t="s">
        <v>353</v>
      </c>
    </row>
    <row r="193" spans="2:12" ht="21" customHeight="1">
      <c r="L193" s="24" t="s">
        <v>354</v>
      </c>
    </row>
    <row r="194" spans="2:12" ht="21" customHeight="1">
      <c r="L194" s="24" t="s">
        <v>355</v>
      </c>
    </row>
    <row r="195" spans="2:12" ht="21" customHeight="1">
      <c r="B195" s="24"/>
    </row>
  </sheetData>
  <mergeCells count="2">
    <mergeCell ref="C3:K3"/>
    <mergeCell ref="C4:K4"/>
  </mergeCells>
  <hyperlinks>
    <hyperlink ref="D26" r:id="rId1" display="mailto:Amanda_Ferguson@icloud.com"/>
    <hyperlink ref="D39" r:id="rId2" display="mailto:michelenichole@gmail.com"/>
    <hyperlink ref="D61" r:id="rId3" display="mailto:Scoutsrule56@yahoo.com"/>
    <hyperlink ref="C76" r:id="rId4" display="mailto:tamika876@gmail.com"/>
    <hyperlink ref="D87" r:id="rId5" display="mailto:Dulcegromero@gmail.com"/>
    <hyperlink ref="E106" r:id="rId6" display="mailto:huntkm@hotmail.com"/>
    <hyperlink ref="E161" r:id="rId7" display="mailto:Fireflyfighter_03@yahoo.com"/>
  </hyperlinks>
  <printOptions horizontalCentered="1"/>
  <pageMargins left="0.25" right="0.25" top="0.75" bottom="0.75" header="0.3" footer="0.3"/>
  <pageSetup fitToHeight="0" orientation="landscape" r:id="rId8"/>
  <headerFooter differentFirst="1">
    <oddHeader>&amp;RPage &amp;P of &amp;N</oddHeader>
  </headerFooter>
  <drawing r:id="rId9"/>
</worksheet>
</file>

<file path=xl/worksheets/sheet2.xml><?xml version="1.0" encoding="utf-8"?>
<worksheet xmlns="http://schemas.openxmlformats.org/spreadsheetml/2006/main" xmlns:r="http://schemas.openxmlformats.org/officeDocument/2006/relationships">
  <sheetPr codeName="Sheet1">
    <tabColor theme="4"/>
    <pageSetUpPr autoPageBreaks="0" fitToPage="1"/>
  </sheetPr>
  <dimension ref="B1:M11"/>
  <sheetViews>
    <sheetView showGridLines="0" zoomScaleNormal="100" workbookViewId="0">
      <selection activeCell="J13" sqref="J13"/>
    </sheetView>
  </sheetViews>
  <sheetFormatPr defaultRowHeight="21" customHeight="1"/>
  <cols>
    <col min="1" max="1" width="1.85546875" customWidth="1"/>
    <col min="2" max="2" width="1.7109375" customWidth="1"/>
    <col min="3" max="3" width="18.42578125" customWidth="1"/>
    <col min="4" max="4" width="17" customWidth="1"/>
    <col min="5" max="5" width="24.140625" customWidth="1"/>
    <col min="6" max="6" width="15.42578125" customWidth="1"/>
    <col min="7" max="7" width="10.5703125" customWidth="1"/>
    <col min="8" max="8" width="9.7109375" customWidth="1"/>
    <col min="9" max="9" width="14.42578125" customWidth="1"/>
    <col min="10" max="10" width="31.5703125" customWidth="1"/>
    <col min="11" max="11" width="13.7109375" customWidth="1"/>
    <col min="12" max="12" width="19.7109375" customWidth="1"/>
    <col min="13" max="14" width="1.7109375" customWidth="1"/>
  </cols>
  <sheetData>
    <row r="1" spans="2:13" ht="14.25" thickBot="1"/>
    <row r="2" spans="2:13" ht="62.25" customHeight="1" thickTop="1">
      <c r="B2" s="1"/>
      <c r="C2" s="2"/>
      <c r="D2" s="2"/>
      <c r="E2" s="2"/>
      <c r="F2" s="2"/>
      <c r="G2" s="2"/>
      <c r="H2" s="2"/>
      <c r="I2" s="2"/>
      <c r="J2" s="2"/>
      <c r="K2" s="2"/>
      <c r="L2" s="2"/>
      <c r="M2" s="3"/>
    </row>
    <row r="3" spans="2:13" ht="23.25" customHeight="1">
      <c r="B3" s="4" t="s">
        <v>1</v>
      </c>
      <c r="C3" s="8" t="s">
        <v>6</v>
      </c>
      <c r="D3" s="8" t="s">
        <v>7</v>
      </c>
      <c r="E3" s="8" t="s">
        <v>3</v>
      </c>
      <c r="F3" s="8" t="s">
        <v>4</v>
      </c>
      <c r="G3" s="8" t="s">
        <v>5</v>
      </c>
      <c r="H3" s="8" t="s">
        <v>8</v>
      </c>
      <c r="I3" s="5" t="s">
        <v>9</v>
      </c>
      <c r="J3" s="5" t="s">
        <v>0</v>
      </c>
      <c r="K3" s="5" t="s">
        <v>10</v>
      </c>
      <c r="L3" s="5" t="s">
        <v>19</v>
      </c>
      <c r="M3" t="s">
        <v>2</v>
      </c>
    </row>
    <row r="4" spans="2:13" ht="21" customHeight="1">
      <c r="B4" s="6" t="str">
        <f>Members[[#This Row],[FIRST NAME]]</f>
        <v>Sally</v>
      </c>
      <c r="C4" s="10" t="s">
        <v>11</v>
      </c>
      <c r="D4" s="10" t="s">
        <v>12</v>
      </c>
      <c r="E4" s="10" t="s">
        <v>13</v>
      </c>
      <c r="F4" s="10" t="s">
        <v>14</v>
      </c>
      <c r="G4" s="10" t="s">
        <v>15</v>
      </c>
      <c r="H4" s="10">
        <v>14420</v>
      </c>
      <c r="I4" t="s">
        <v>16</v>
      </c>
      <c r="J4" s="11" t="s">
        <v>17</v>
      </c>
      <c r="K4" s="9">
        <v>36526</v>
      </c>
      <c r="L4" s="9"/>
      <c r="M4" s="7"/>
    </row>
    <row r="5" spans="2:13" ht="21" customHeight="1">
      <c r="B5" s="12">
        <f>Members[[#This Row],[FIRST NAME]]</f>
        <v>0</v>
      </c>
      <c r="C5" s="10"/>
      <c r="D5" s="10"/>
      <c r="E5" s="10"/>
      <c r="F5" s="10"/>
      <c r="G5" s="10"/>
      <c r="H5" s="10"/>
      <c r="I5" s="13"/>
      <c r="J5" s="14"/>
      <c r="K5" s="14"/>
      <c r="L5" s="15"/>
      <c r="M5" s="16"/>
    </row>
    <row r="6" spans="2:13" ht="21" customHeight="1">
      <c r="B6" s="12">
        <f>Members[[#This Row],[FIRST NAME]]</f>
        <v>0</v>
      </c>
      <c r="C6" s="10"/>
      <c r="D6" s="10"/>
      <c r="E6" s="10"/>
      <c r="F6" s="10"/>
      <c r="G6" s="10"/>
      <c r="H6" s="10"/>
      <c r="I6" s="17"/>
      <c r="J6" s="14"/>
      <c r="K6" s="14"/>
      <c r="L6" s="15"/>
      <c r="M6" s="16"/>
    </row>
    <row r="7" spans="2:13" ht="21" customHeight="1">
      <c r="B7" s="12">
        <f>Members[[#This Row],[FIRST NAME]]</f>
        <v>0</v>
      </c>
      <c r="C7" s="10"/>
      <c r="D7" s="10"/>
      <c r="E7" s="10"/>
      <c r="F7" s="10"/>
      <c r="G7" s="10"/>
      <c r="H7" s="10"/>
      <c r="I7" s="17"/>
      <c r="J7" s="14"/>
      <c r="K7" s="14"/>
      <c r="L7" s="15"/>
      <c r="M7" s="16"/>
    </row>
    <row r="8" spans="2:13" ht="21" customHeight="1">
      <c r="B8" s="12">
        <f>Members[[#This Row],[FIRST NAME]]</f>
        <v>0</v>
      </c>
      <c r="C8" s="10"/>
      <c r="D8" s="10"/>
      <c r="E8" s="10"/>
      <c r="F8" s="10"/>
      <c r="G8" s="10"/>
      <c r="H8" s="10"/>
      <c r="I8" s="17"/>
      <c r="J8" s="14"/>
      <c r="K8" s="14"/>
      <c r="L8" s="15"/>
      <c r="M8" s="16"/>
    </row>
    <row r="9" spans="2:13" ht="21" customHeight="1">
      <c r="B9" s="12">
        <f>Members[[#This Row],[FIRST NAME]]</f>
        <v>0</v>
      </c>
      <c r="C9" s="10"/>
      <c r="D9" s="10"/>
      <c r="E9" s="10"/>
      <c r="F9" s="10"/>
      <c r="G9" s="10"/>
      <c r="H9" s="10"/>
      <c r="I9" s="17"/>
      <c r="J9" s="14"/>
      <c r="K9" s="14"/>
      <c r="L9" s="15"/>
      <c r="M9" s="16"/>
    </row>
    <row r="10" spans="2:13" ht="21" customHeight="1" thickBot="1">
      <c r="B10" s="18"/>
      <c r="C10" s="19"/>
      <c r="D10" s="19"/>
      <c r="E10" s="19"/>
      <c r="F10" s="19"/>
      <c r="G10" s="19"/>
      <c r="H10" s="19"/>
      <c r="I10" s="19"/>
      <c r="J10" s="19"/>
      <c r="K10" s="19"/>
      <c r="L10" s="19"/>
      <c r="M10" s="20"/>
    </row>
    <row r="11" spans="2:13" ht="21" customHeight="1" thickTop="1"/>
  </sheetData>
  <mergeCells count="1">
    <mergeCell ref="B10:M10"/>
  </mergeCells>
  <hyperlinks>
    <hyperlink ref="J4" r:id="rId1"/>
  </hyperlinks>
  <printOptions horizontalCentered="1"/>
  <pageMargins left="0.25" right="0.25" top="0.75" bottom="0.75" header="0.3" footer="0.3"/>
  <pageSetup scale="71" fitToHeight="0" orientation="landscape" r:id="rId2"/>
  <headerFooter differentFirst="1">
    <oddHeader>&amp;RPage &amp;P of &amp;N</oddHeader>
  </headerFooter>
  <drawing r:id="rId3"/>
  <tableParts count="1">
    <tablePart r:id="rId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lastModifiedBy>Jax</cp:lastModifiedBy>
  <dcterms:created xsi:type="dcterms:W3CDTF">2016-03-30T18:01:43Z</dcterms:created>
  <dcterms:modified xsi:type="dcterms:W3CDTF">2020-07-01T21:48:42Z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