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mc:AlternateContent xmlns:mc="http://schemas.openxmlformats.org/markup-compatibility/2006">
    <mc:Choice Requires="x15">
      <x15ac:absPath xmlns:x15ac="http://schemas.microsoft.com/office/spreadsheetml/2010/11/ac" url="C:\Users\mbradshaw\Downloads\"/>
    </mc:Choice>
  </mc:AlternateContent>
  <xr:revisionPtr revIDLastSave="0" documentId="13_ncr:1_{80A371F4-2EDB-498D-9182-FE268AD63797}" xr6:coauthVersionLast="47" xr6:coauthVersionMax="47" xr10:uidLastSave="{00000000-0000-0000-0000-000000000000}"/>
  <bookViews>
    <workbookView xWindow="28680" yWindow="-120" windowWidth="29040" windowHeight="164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9" i="2" l="1"/>
  <c r="B5" i="2"/>
  <c r="B15" i="2"/>
  <c r="B16" i="2"/>
  <c r="B11" i="2"/>
  <c r="B24" i="2"/>
  <c r="B26" i="2"/>
  <c r="B13" i="2"/>
  <c r="B10" i="2"/>
  <c r="B25" i="2"/>
  <c r="B6" i="2"/>
  <c r="B23" i="2"/>
  <c r="B14" i="2"/>
  <c r="B17" i="2"/>
  <c r="B18" i="2"/>
  <c r="B19" i="2"/>
  <c r="B20" i="2"/>
  <c r="B21" i="2"/>
  <c r="B22" i="2"/>
  <c r="B12" i="2"/>
  <c r="B8" i="2"/>
  <c r="B7" i="2" l="1"/>
  <c r="B4" i="2" l="1"/>
</calcChain>
</file>

<file path=xl/sharedStrings.xml><?xml version="1.0" encoding="utf-8"?>
<sst xmlns="http://schemas.openxmlformats.org/spreadsheetml/2006/main" count="167" uniqueCount="131">
  <si>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</si>
  <si>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</si>
  <si>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</si>
  <si>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</si>
  <si>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</si>
  <si>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</si>
  <si>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</si>
  <si>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</si>
  <si>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</si>
  <si>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</si>
  <si>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</si>
  <si>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</si>
  <si>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</si>
  <si>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Abigail</t>
  </si>
  <si>
    <t>Sharp</t>
  </si>
  <si>
    <t>114 Palmetto Palm St</t>
  </si>
  <si>
    <t>Lumberton</t>
  </si>
  <si>
    <t>TX</t>
  </si>
  <si>
    <t>989-513-5069</t>
  </si>
  <si>
    <t>Abigalmarie22@gmail.com</t>
  </si>
  <si>
    <t>Amanda</t>
  </si>
  <si>
    <t>Williams</t>
  </si>
  <si>
    <t>4550 N Major Dr</t>
  </si>
  <si>
    <t>Beaumont</t>
  </si>
  <si>
    <t>970-312-7177</t>
  </si>
  <si>
    <t>Fishing4reasons2hunt@gmail.com</t>
  </si>
  <si>
    <t>Amber</t>
  </si>
  <si>
    <t>Sawyer</t>
  </si>
  <si>
    <t>409-203-4876</t>
  </si>
  <si>
    <t>Ambersawyer1011@gmail.com</t>
  </si>
  <si>
    <t>Denise</t>
  </si>
  <si>
    <t>Chapa</t>
  </si>
  <si>
    <t>835 W Estate Dr</t>
  </si>
  <si>
    <t>713-253-7649</t>
  </si>
  <si>
    <t>dmchapa9@gmail.com</t>
  </si>
  <si>
    <t>Iris</t>
  </si>
  <si>
    <t>Smithey</t>
  </si>
  <si>
    <t>4075 Diane Dr</t>
  </si>
  <si>
    <t>913-522-1391</t>
  </si>
  <si>
    <t>Irissmithey@gmail.com</t>
  </si>
  <si>
    <t>Kelly</t>
  </si>
  <si>
    <t>Snoek</t>
  </si>
  <si>
    <t>13400 River Oaks</t>
  </si>
  <si>
    <t>903-452-2128</t>
  </si>
  <si>
    <t>Kellysnoek86@gmail.com</t>
  </si>
  <si>
    <t>Kelsie</t>
  </si>
  <si>
    <t>Hilsgen</t>
  </si>
  <si>
    <t>6345 April Lane</t>
  </si>
  <si>
    <t>828-200-4864</t>
  </si>
  <si>
    <t>K3LSie@yahoo.com</t>
  </si>
  <si>
    <t>Mallorie</t>
  </si>
  <si>
    <t>Bradshaw</t>
  </si>
  <si>
    <t>1630 Manchester Ct</t>
  </si>
  <si>
    <t>904-716-2450</t>
  </si>
  <si>
    <t>Malloriembradshaw@gmail.com</t>
  </si>
  <si>
    <t>Mansi</t>
  </si>
  <si>
    <t>Upadhyaya</t>
  </si>
  <si>
    <t>2645 Rigby Dr</t>
  </si>
  <si>
    <t>913-709-9911</t>
  </si>
  <si>
    <t>mansiu87@gmail.com</t>
  </si>
  <si>
    <t>Paweesuda (Nuk)</t>
  </si>
  <si>
    <t>Henderson</t>
  </si>
  <si>
    <t>1742 Green Oaks Dr</t>
  </si>
  <si>
    <t>Port Neches</t>
  </si>
  <si>
    <t>832-998-7983</t>
  </si>
  <si>
    <t>paweesuda.henderson@gmail.com</t>
  </si>
  <si>
    <t>Patricia</t>
  </si>
  <si>
    <t>Planas</t>
  </si>
  <si>
    <t>90 Park Place</t>
  </si>
  <si>
    <t>702-610-8496</t>
  </si>
  <si>
    <t>Pgvplanas@gmail.com</t>
  </si>
  <si>
    <t>Samantha</t>
  </si>
  <si>
    <t>Harmon</t>
  </si>
  <si>
    <t>6990 Birch Dr</t>
  </si>
  <si>
    <t>409-791-9086</t>
  </si>
  <si>
    <t>samantha.harmon102116.101618@gmail.com</t>
  </si>
  <si>
    <t>Alyssa</t>
  </si>
  <si>
    <t>Bruzzese</t>
  </si>
  <si>
    <t xml:space="preserve">2577 Sunflower Ln. </t>
  </si>
  <si>
    <t>409-658-7493</t>
  </si>
  <si>
    <t>Taylor</t>
  </si>
  <si>
    <t>West</t>
  </si>
  <si>
    <t>9059 Cypress Dr</t>
  </si>
  <si>
    <t>409-790-7567</t>
  </si>
  <si>
    <t>taytaywest93@gmail.com</t>
  </si>
  <si>
    <t>Barbie</t>
  </si>
  <si>
    <t>Dunigan</t>
  </si>
  <si>
    <t xml:space="preserve">8417 Devers Dr </t>
  </si>
  <si>
    <t>barbie18sue@aol.com</t>
  </si>
  <si>
    <t>409-658-5908</t>
  </si>
  <si>
    <t>Donyelle</t>
  </si>
  <si>
    <t>Domingue</t>
  </si>
  <si>
    <t>972-333-7837</t>
  </si>
  <si>
    <t>6585 Woodridge Dr</t>
  </si>
  <si>
    <t>donyelle.domingue@gmail.com</t>
  </si>
  <si>
    <t>alywhit14@gmail.com</t>
  </si>
  <si>
    <t>Tiffany</t>
  </si>
  <si>
    <t>Justyne</t>
  </si>
  <si>
    <t>tiffanysmaness@yahoo.com</t>
  </si>
  <si>
    <t>Sanikan</t>
  </si>
  <si>
    <t>Wattanawongwan</t>
  </si>
  <si>
    <t>9th Avenue</t>
  </si>
  <si>
    <t>Port Arthur</t>
  </si>
  <si>
    <t>361-510-6807</t>
  </si>
  <si>
    <t>swattanawongwan@tamu.edu</t>
  </si>
  <si>
    <t>Chelsea</t>
  </si>
  <si>
    <t>Reed</t>
  </si>
  <si>
    <t>409-651-9718</t>
  </si>
  <si>
    <t xml:space="preserve">8075 Turnberry Circle </t>
  </si>
  <si>
    <t>chelsea3191@yahoo.com</t>
  </si>
  <si>
    <t>Joleen</t>
  </si>
  <si>
    <t>Radley-Turner</t>
  </si>
  <si>
    <t>409-853-8403</t>
  </si>
  <si>
    <t>9305 Bill Lane</t>
  </si>
  <si>
    <t>Orange</t>
  </si>
  <si>
    <t>joleen.radley@gmail.com</t>
  </si>
  <si>
    <t>Isabell</t>
  </si>
  <si>
    <t>Ho-Martucci</t>
  </si>
  <si>
    <t>832-589-6051</t>
  </si>
  <si>
    <t>4840 Oakley Ln</t>
  </si>
  <si>
    <t>Isabellhyr@gmail.com</t>
  </si>
  <si>
    <t>Alli</t>
  </si>
  <si>
    <t>Stein</t>
  </si>
  <si>
    <t>832-452-6675</t>
  </si>
  <si>
    <t xml:space="preserve">4419 Sherylwood Dr. </t>
  </si>
  <si>
    <t>allistein89@gmail.com</t>
  </si>
  <si>
    <t>Ana</t>
  </si>
  <si>
    <t>Gibson</t>
  </si>
  <si>
    <t>409-673-7729</t>
  </si>
  <si>
    <t xml:space="preserve">6280 Daisy Dr </t>
  </si>
  <si>
    <t>analopez2011@yahoo.com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</si>
</sst>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Roboto"/>
    </font>
    <font>
      <sz val="10"/>
      <color rgb="FF2BA8C1"/>
      <name val="Century Gothic"/>
      <family val="2"/>
      <scheme val="minor"/>
    </font>
    <font>
      <sz val="10"/>
      <color theme="1"/>
      <name val="Arial"/>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right/>
      <top style="medium">
        <color rgb="FF000000"/>
      </top>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11" xfId="0" applyBorder="1" applyAlignment="1">
      <alignment vertical="center" wrapText="1"/>
    </xf>
    <xf numFmtId="0" fontId="9" fillId="4" borderId="11" xfId="0" applyFont="1" applyFill="1" applyBorder="1" applyAlignment="1">
      <alignment vertical="center" wrapText="1"/>
    </xf>
    <xf numFmtId="0" fontId="10" fillId="0" borderId="11" xfId="0" applyFont="1" applyBorder="1" applyAlignment="1">
      <alignment vertical="center" wrapText="1"/>
    </xf>
    <xf numFmtId="14" fontId="11" fillId="0" borderId="11" xfId="0" applyNumberFormat="1" applyFont="1" applyBorder="1" applyAlignment="1">
      <alignment horizontal="center" vertical="center" wrapText="1"/>
    </xf>
    <xf numFmtId="0" fontId="0" fillId="0" borderId="11" xfId="0" applyFill="1" applyBorder="1" applyAlignment="1">
      <alignment vertical="center"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1">
    <dxf>
      <fill>
        <patternFill patternType="solid">
          <fgColor indexed="64"/>
          <bgColor rgb="FFFFFF00"/>
        </patternFill>
      </fill>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0"/>
      <tableStyleElement type="headerRow" dxfId="9"/>
      <tableStyleElement type="firstColumn" dxfId="8"/>
      <tableStyleElement type="lastColumn" dxfId="7"/>
      <tableStyleElement type="firstHeaderCell" dxfId="6"/>
      <tableStyleElement type="lastHeaderCell"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11</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6" totalsRowShown="0" headerRowDxfId="4" dataDxfId="3">
  <tableColumns count="11">
    <tableColumn id="1" xr3:uid="{00000000-0010-0000-0000-000001000000}" name=" " dataDxfId="1">
      <calculatedColumnFormula>Members[[#This Row],[FIRST NAME]]</calculatedColumnFormula>
    </tableColumn>
    <tableColumn id="15" xr3:uid="{00000000-0010-0000-0000-00000F000000}" name="FIRST NAME" dataDxfId="0"/>
    <tableColumn id="11" xr3:uid="{00000000-0010-0000-0000-00000B000000}" name="LAST NAME"/>
    <tableColumn id="12" xr3:uid="{00000000-0010-0000-0000-00000C000000}" name="ADDRESS"/>
    <tableColumn id="13" xr3:uid="{00000000-0010-0000-0000-00000D000000}" name="CITY"/>
    <tableColumn id="14" xr3:uid="{00000000-0010-0000-0000-00000E000000}" name="STATE"/>
    <tableColumn id="16" xr3:uid="{00000000-0010-0000-0000-000010000000}" name="ZIP"/>
    <tableColumn id="3" xr3:uid="{00000000-0010-0000-0000-000003000000}" name="PHONE"/>
    <tableColumn id="4" xr3:uid="{00000000-0010-0000-0000-000004000000}" name="EMAIL"/>
    <tableColumn id="17" xr3:uid="{00000000-0010-0000-0000-000011000000}" name="JOIN DATE"/>
    <tableColumn id="2" xr3:uid="{00000000-0010-0000-0000-000002000000}" name="  " dataDxfId="2"/>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chelsea3191@yahoo.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4" t="s">
        <v>12</v>
      </c>
      <c r="D3" s="14"/>
      <c r="E3" s="14"/>
      <c r="F3" s="14"/>
      <c r="G3" s="14"/>
      <c r="H3" s="14"/>
      <c r="I3" s="14"/>
      <c r="J3" s="14"/>
      <c r="K3" s="14"/>
      <c r="L3" s="7"/>
    </row>
    <row r="4" spans="2:12" ht="21" customHeight="1" x14ac:dyDescent="0.25">
      <c r="B4" s="9"/>
      <c r="C4" s="15" t="s">
        <v>11</v>
      </c>
      <c r="D4" s="15"/>
      <c r="E4" s="15"/>
      <c r="F4" s="15"/>
      <c r="G4" s="15"/>
      <c r="H4" s="15"/>
      <c r="I4" s="15"/>
      <c r="J4" s="15"/>
      <c r="K4" s="15"/>
      <c r="L4" s="10"/>
    </row>
    <row r="5" spans="2:12" ht="21" customHeight="1" thickBot="1" x14ac:dyDescent="0.3">
      <c r="B5" s="11"/>
      <c r="C5" s="12"/>
      <c r="D5" s="12"/>
      <c r="E5" s="12"/>
      <c r="F5" s="12"/>
      <c r="G5" s="12"/>
      <c r="H5" s="12"/>
      <c r="I5" s="12"/>
      <c r="J5" s="12"/>
      <c r="K5" s="12"/>
      <c r="L5" s="13"/>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L26"/>
  <sheetViews>
    <sheetView showGridLines="0" tabSelected="1" zoomScaleNormal="100" workbookViewId="0">
      <selection activeCell="J8" sqref="J8"/>
    </sheetView>
  </sheetViews>
  <sheetFormatPr defaultRowHeight="21" customHeight="1" x14ac:dyDescent="0.25"/>
  <cols>
    <col min="1" max="1" width="1.85546875" customWidth="1"/>
    <col min="2" max="2" width="1.7109375" customWidth="1"/>
    <col min="3" max="3" width="17.5703125" bestFit="1" customWidth="1"/>
    <col min="4" max="4" width="15.85546875" bestFit="1" customWidth="1"/>
    <col min="5" max="5" width="20.85546875" bestFit="1" customWidth="1"/>
    <col min="6" max="6" width="12" bestFit="1" customWidth="1"/>
    <col min="7" max="7" width="9.5703125" bestFit="1" customWidth="1"/>
    <col min="8" max="8" width="6.140625" bestFit="1" customWidth="1"/>
    <col min="9" max="9" width="12.140625" bestFit="1" customWidth="1"/>
    <col min="10" max="10" width="43.7109375" bestFit="1" customWidth="1"/>
    <col min="11" max="11" width="12.140625" bestFit="1" customWidth="1"/>
    <col min="12" max="12" width="2.140625" bestFit="1" customWidth="1"/>
    <col min="13"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23.25" customHeight="1" thickBot="1" x14ac:dyDescent="0.3">
      <c r="B3" s="4" t="s">
        <v>1</v>
      </c>
      <c r="C3" s="8" t="s">
        <v>6</v>
      </c>
      <c r="D3" s="8" t="s">
        <v>7</v>
      </c>
      <c r="E3" s="8" t="s">
        <v>3</v>
      </c>
      <c r="F3" s="8" t="s">
        <v>4</v>
      </c>
      <c r="G3" s="8" t="s">
        <v>5</v>
      </c>
      <c r="H3" s="8" t="s">
        <v>8</v>
      </c>
      <c r="I3" s="5" t="s">
        <v>9</v>
      </c>
      <c r="J3" s="5" t="s">
        <v>0</v>
      </c>
      <c r="K3" s="5" t="s">
        <v>10</v>
      </c>
      <c r="L3" t="s">
        <v>2</v>
      </c>
    </row>
    <row r="4" spans="2:12" ht="21" customHeight="1" thickBot="1" x14ac:dyDescent="0.3">
      <c r="B4" s="6" t="str">
        <f>Members[[#This Row],[FIRST NAME]]</f>
        <v>Abigail</v>
      </c>
      <c r="C4" s="20" t="s">
        <v>13</v>
      </c>
      <c r="D4" s="17" t="s">
        <v>14</v>
      </c>
      <c r="E4" s="16" t="s">
        <v>15</v>
      </c>
      <c r="F4" s="16" t="s">
        <v>16</v>
      </c>
      <c r="G4" s="16" t="s">
        <v>17</v>
      </c>
      <c r="H4" s="16">
        <v>77657</v>
      </c>
      <c r="I4" s="18" t="s">
        <v>18</v>
      </c>
      <c r="J4" s="16" t="s">
        <v>19</v>
      </c>
      <c r="K4" s="19">
        <v>44405</v>
      </c>
      <c r="L4" s="7"/>
    </row>
    <row r="5" spans="2:12" ht="21" customHeight="1" thickBot="1" x14ac:dyDescent="0.3">
      <c r="B5" s="6" t="str">
        <f>Members[[#This Row],[FIRST NAME]]</f>
        <v>Alli</v>
      </c>
      <c r="C5" s="20" t="s">
        <v>121</v>
      </c>
      <c r="D5" s="17" t="s">
        <v>122</v>
      </c>
      <c r="E5" s="16" t="s">
        <v>124</v>
      </c>
      <c r="F5" s="16" t="s">
        <v>102</v>
      </c>
      <c r="G5" s="16" t="s">
        <v>17</v>
      </c>
      <c r="H5" s="16">
        <v>77642</v>
      </c>
      <c r="I5" s="18" t="s">
        <v>123</v>
      </c>
      <c r="J5" s="16" t="s">
        <v>125</v>
      </c>
      <c r="K5" s="19">
        <v>44719</v>
      </c>
      <c r="L5" s="7"/>
    </row>
    <row r="6" spans="2:12" ht="21" customHeight="1" thickBot="1" x14ac:dyDescent="0.3">
      <c r="B6" s="6" t="str">
        <f>Members[[#This Row],[FIRST NAME]]</f>
        <v>Alyssa</v>
      </c>
      <c r="C6" s="20" t="s">
        <v>76</v>
      </c>
      <c r="D6" s="17" t="s">
        <v>77</v>
      </c>
      <c r="E6" s="16" t="s">
        <v>78</v>
      </c>
      <c r="F6" s="16" t="s">
        <v>23</v>
      </c>
      <c r="G6" s="16" t="s">
        <v>17</v>
      </c>
      <c r="H6" s="16">
        <v>77713</v>
      </c>
      <c r="I6" s="18" t="s">
        <v>79</v>
      </c>
      <c r="J6" s="16" t="s">
        <v>95</v>
      </c>
      <c r="K6" s="19">
        <v>44441</v>
      </c>
      <c r="L6" s="7"/>
    </row>
    <row r="7" spans="2:12" ht="21" customHeight="1" thickBot="1" x14ac:dyDescent="0.3">
      <c r="B7" s="6" t="str">
        <f>Members[[#This Row],[FIRST NAME]]</f>
        <v>Amanda</v>
      </c>
      <c r="C7" s="20" t="s">
        <v>20</v>
      </c>
      <c r="D7" s="17" t="s">
        <v>21</v>
      </c>
      <c r="E7" s="16" t="s">
        <v>22</v>
      </c>
      <c r="F7" s="16" t="s">
        <v>23</v>
      </c>
      <c r="G7" s="16" t="s">
        <v>17</v>
      </c>
      <c r="H7" s="16">
        <v>77706</v>
      </c>
      <c r="I7" s="18" t="s">
        <v>24</v>
      </c>
      <c r="J7" s="16" t="s">
        <v>25</v>
      </c>
      <c r="K7" s="19">
        <v>43557</v>
      </c>
      <c r="L7" s="7"/>
    </row>
    <row r="8" spans="2:12" ht="21" customHeight="1" thickBot="1" x14ac:dyDescent="0.3">
      <c r="B8" s="6" t="str">
        <f>Members[[#This Row],[FIRST NAME]]</f>
        <v>Amber</v>
      </c>
      <c r="C8" s="20" t="s">
        <v>26</v>
      </c>
      <c r="D8" s="17" t="s">
        <v>27</v>
      </c>
      <c r="E8" s="16"/>
      <c r="F8" s="16"/>
      <c r="G8" s="16"/>
      <c r="H8" s="16"/>
      <c r="I8" s="18" t="s">
        <v>28</v>
      </c>
      <c r="J8" s="16" t="s">
        <v>29</v>
      </c>
      <c r="K8" s="19">
        <v>43679</v>
      </c>
      <c r="L8" s="7"/>
    </row>
    <row r="9" spans="2:12" ht="21" customHeight="1" thickBot="1" x14ac:dyDescent="0.3">
      <c r="B9" s="6" t="str">
        <f>Members[[#This Row],[FIRST NAME]]</f>
        <v>Ana</v>
      </c>
      <c r="C9" s="20" t="s">
        <v>126</v>
      </c>
      <c r="D9" s="17" t="s">
        <v>127</v>
      </c>
      <c r="E9" s="16" t="s">
        <v>129</v>
      </c>
      <c r="F9" s="16" t="s">
        <v>23</v>
      </c>
      <c r="G9" s="16" t="s">
        <v>17</v>
      </c>
      <c r="H9" s="16">
        <v>77706</v>
      </c>
      <c r="I9" s="18" t="s">
        <v>128</v>
      </c>
      <c r="J9" s="16" t="s">
        <v>130</v>
      </c>
      <c r="K9" s="19">
        <v>44725</v>
      </c>
      <c r="L9" s="7"/>
    </row>
    <row r="10" spans="2:12" ht="21" customHeight="1" thickBot="1" x14ac:dyDescent="0.3">
      <c r="B10" s="6" t="str">
        <f>Members[[#This Row],[FIRST NAME]]</f>
        <v>Barbie</v>
      </c>
      <c r="C10" s="20" t="s">
        <v>85</v>
      </c>
      <c r="D10" s="17" t="s">
        <v>86</v>
      </c>
      <c r="E10" s="16" t="s">
        <v>87</v>
      </c>
      <c r="F10" s="16" t="s">
        <v>23</v>
      </c>
      <c r="G10" s="16" t="s">
        <v>17</v>
      </c>
      <c r="H10" s="16">
        <v>77705</v>
      </c>
      <c r="I10" s="18" t="s">
        <v>89</v>
      </c>
      <c r="J10" s="16" t="s">
        <v>88</v>
      </c>
      <c r="K10" s="19">
        <v>44487</v>
      </c>
      <c r="L10" s="7"/>
    </row>
    <row r="11" spans="2:12" ht="21" customHeight="1" thickBot="1" x14ac:dyDescent="0.3">
      <c r="B11" s="6" t="str">
        <f>Members[[#This Row],[FIRST NAME]]</f>
        <v>Chelsea</v>
      </c>
      <c r="C11" s="20" t="s">
        <v>105</v>
      </c>
      <c r="D11" s="17" t="s">
        <v>106</v>
      </c>
      <c r="E11" s="16" t="s">
        <v>108</v>
      </c>
      <c r="F11" s="16" t="s">
        <v>23</v>
      </c>
      <c r="G11" s="16" t="s">
        <v>17</v>
      </c>
      <c r="H11" s="16">
        <v>77707</v>
      </c>
      <c r="I11" s="18" t="s">
        <v>107</v>
      </c>
      <c r="J11" s="16" t="s">
        <v>109</v>
      </c>
      <c r="K11" s="19">
        <v>44644</v>
      </c>
      <c r="L11" s="7"/>
    </row>
    <row r="12" spans="2:12" ht="21" customHeight="1" thickBot="1" x14ac:dyDescent="0.3">
      <c r="B12" s="6" t="str">
        <f>Members[[#This Row],[FIRST NAME]]</f>
        <v>Denise</v>
      </c>
      <c r="C12" s="20" t="s">
        <v>30</v>
      </c>
      <c r="D12" s="17" t="s">
        <v>31</v>
      </c>
      <c r="E12" s="16" t="s">
        <v>32</v>
      </c>
      <c r="F12" s="16" t="s">
        <v>23</v>
      </c>
      <c r="G12" s="16" t="s">
        <v>17</v>
      </c>
      <c r="H12" s="16">
        <v>77706</v>
      </c>
      <c r="I12" s="18" t="s">
        <v>33</v>
      </c>
      <c r="J12" s="16" t="s">
        <v>34</v>
      </c>
      <c r="K12" s="19">
        <v>43680</v>
      </c>
      <c r="L12" s="7"/>
    </row>
    <row r="13" spans="2:12" ht="21" customHeight="1" thickBot="1" x14ac:dyDescent="0.3">
      <c r="B13" s="6" t="str">
        <f>Members[[#This Row],[FIRST NAME]]</f>
        <v>Donyelle</v>
      </c>
      <c r="C13" s="20" t="s">
        <v>90</v>
      </c>
      <c r="D13" s="17" t="s">
        <v>91</v>
      </c>
      <c r="E13" s="16" t="s">
        <v>93</v>
      </c>
      <c r="F13" s="16" t="s">
        <v>16</v>
      </c>
      <c r="G13" s="16" t="s">
        <v>17</v>
      </c>
      <c r="H13" s="16">
        <v>77657</v>
      </c>
      <c r="I13" s="18" t="s">
        <v>92</v>
      </c>
      <c r="J13" s="16" t="s">
        <v>94</v>
      </c>
      <c r="K13" s="19">
        <v>44565</v>
      </c>
      <c r="L13" s="7"/>
    </row>
    <row r="14" spans="2:12" ht="21" customHeight="1" thickBot="1" x14ac:dyDescent="0.3">
      <c r="B14" s="6" t="str">
        <f>Members[[#This Row],[FIRST NAME]]</f>
        <v>Iris</v>
      </c>
      <c r="C14" s="20" t="s">
        <v>35</v>
      </c>
      <c r="D14" s="17" t="s">
        <v>36</v>
      </c>
      <c r="E14" s="16" t="s">
        <v>37</v>
      </c>
      <c r="F14" s="16" t="s">
        <v>23</v>
      </c>
      <c r="G14" s="16" t="s">
        <v>17</v>
      </c>
      <c r="H14" s="16">
        <v>77706</v>
      </c>
      <c r="I14" s="18" t="s">
        <v>38</v>
      </c>
      <c r="J14" s="16" t="s">
        <v>39</v>
      </c>
      <c r="K14" s="19">
        <v>43185</v>
      </c>
      <c r="L14" s="7"/>
    </row>
    <row r="15" spans="2:12" ht="21" customHeight="1" thickBot="1" x14ac:dyDescent="0.3">
      <c r="B15" s="6" t="str">
        <f>Members[[#This Row],[FIRST NAME]]</f>
        <v>Isabell</v>
      </c>
      <c r="C15" s="20" t="s">
        <v>116</v>
      </c>
      <c r="D15" s="17" t="s">
        <v>117</v>
      </c>
      <c r="E15" s="16" t="s">
        <v>119</v>
      </c>
      <c r="F15" s="16" t="s">
        <v>23</v>
      </c>
      <c r="G15" s="16" t="s">
        <v>17</v>
      </c>
      <c r="H15" s="16">
        <v>77706</v>
      </c>
      <c r="I15" s="18" t="s">
        <v>118</v>
      </c>
      <c r="J15" s="16" t="s">
        <v>120</v>
      </c>
      <c r="K15" s="19">
        <v>44718</v>
      </c>
      <c r="L15" s="7"/>
    </row>
    <row r="16" spans="2:12" ht="21" customHeight="1" thickBot="1" x14ac:dyDescent="0.3">
      <c r="B16" s="6" t="str">
        <f>Members[[#This Row],[FIRST NAME]]</f>
        <v>Joleen</v>
      </c>
      <c r="C16" s="20" t="s">
        <v>110</v>
      </c>
      <c r="D16" s="17" t="s">
        <v>111</v>
      </c>
      <c r="E16" s="16" t="s">
        <v>113</v>
      </c>
      <c r="F16" s="16" t="s">
        <v>114</v>
      </c>
      <c r="G16" s="16" t="s">
        <v>17</v>
      </c>
      <c r="H16" s="16">
        <v>77632</v>
      </c>
      <c r="I16" s="18" t="s">
        <v>112</v>
      </c>
      <c r="J16" s="16" t="s">
        <v>115</v>
      </c>
      <c r="K16" s="19">
        <v>44665</v>
      </c>
      <c r="L16" s="7"/>
    </row>
    <row r="17" spans="2:12" ht="21" customHeight="1" thickBot="1" x14ac:dyDescent="0.3">
      <c r="B17" s="6" t="str">
        <f>Members[[#This Row],[FIRST NAME]]</f>
        <v>Kelly</v>
      </c>
      <c r="C17" s="20" t="s">
        <v>40</v>
      </c>
      <c r="D17" s="17" t="s">
        <v>41</v>
      </c>
      <c r="E17" s="16" t="s">
        <v>42</v>
      </c>
      <c r="F17" s="16" t="s">
        <v>23</v>
      </c>
      <c r="G17" s="16" t="s">
        <v>17</v>
      </c>
      <c r="H17" s="16">
        <v>77713</v>
      </c>
      <c r="I17" s="18" t="s">
        <v>43</v>
      </c>
      <c r="J17" s="16" t="s">
        <v>44</v>
      </c>
      <c r="K17" s="19">
        <v>43237</v>
      </c>
      <c r="L17" s="7"/>
    </row>
    <row r="18" spans="2:12" ht="21" customHeight="1" thickBot="1" x14ac:dyDescent="0.3">
      <c r="B18" s="6" t="str">
        <f>Members[[#This Row],[FIRST NAME]]</f>
        <v>Kelsie</v>
      </c>
      <c r="C18" s="20" t="s">
        <v>45</v>
      </c>
      <c r="D18" s="17" t="s">
        <v>46</v>
      </c>
      <c r="E18" s="16" t="s">
        <v>47</v>
      </c>
      <c r="F18" s="16" t="s">
        <v>16</v>
      </c>
      <c r="G18" s="16" t="s">
        <v>17</v>
      </c>
      <c r="H18" s="16">
        <v>77657</v>
      </c>
      <c r="I18" s="18" t="s">
        <v>48</v>
      </c>
      <c r="J18" s="16" t="s">
        <v>49</v>
      </c>
      <c r="K18" s="19">
        <v>43845</v>
      </c>
      <c r="L18" s="7"/>
    </row>
    <row r="19" spans="2:12" ht="21" customHeight="1" thickBot="1" x14ac:dyDescent="0.3">
      <c r="B19" s="6" t="str">
        <f>Members[[#This Row],[FIRST NAME]]</f>
        <v>Mallorie</v>
      </c>
      <c r="C19" s="20" t="s">
        <v>50</v>
      </c>
      <c r="D19" s="17" t="s">
        <v>51</v>
      </c>
      <c r="E19" s="16" t="s">
        <v>52</v>
      </c>
      <c r="F19" s="16" t="s">
        <v>23</v>
      </c>
      <c r="G19" s="16" t="s">
        <v>17</v>
      </c>
      <c r="H19" s="16">
        <v>77706</v>
      </c>
      <c r="I19" s="18" t="s">
        <v>53</v>
      </c>
      <c r="J19" s="16" t="s">
        <v>54</v>
      </c>
      <c r="K19" s="19">
        <v>43719</v>
      </c>
      <c r="L19" s="7"/>
    </row>
    <row r="20" spans="2:12" ht="21" customHeight="1" thickBot="1" x14ac:dyDescent="0.3">
      <c r="B20" s="6" t="str">
        <f>Members[[#This Row],[FIRST NAME]]</f>
        <v>Mansi</v>
      </c>
      <c r="C20" s="20" t="s">
        <v>55</v>
      </c>
      <c r="D20" s="17" t="s">
        <v>56</v>
      </c>
      <c r="E20" s="16" t="s">
        <v>57</v>
      </c>
      <c r="F20" s="16" t="s">
        <v>23</v>
      </c>
      <c r="G20" s="16" t="s">
        <v>17</v>
      </c>
      <c r="H20" s="16">
        <v>77713</v>
      </c>
      <c r="I20" s="18" t="s">
        <v>58</v>
      </c>
      <c r="J20" s="16" t="s">
        <v>59</v>
      </c>
      <c r="K20" s="19">
        <v>43873</v>
      </c>
      <c r="L20" s="7"/>
    </row>
    <row r="21" spans="2:12" ht="21" customHeight="1" thickBot="1" x14ac:dyDescent="0.3">
      <c r="B21" s="6" t="str">
        <f>Members[[#This Row],[FIRST NAME]]</f>
        <v>Paweesuda (Nuk)</v>
      </c>
      <c r="C21" s="20" t="s">
        <v>60</v>
      </c>
      <c r="D21" s="17" t="s">
        <v>61</v>
      </c>
      <c r="E21" s="16" t="s">
        <v>62</v>
      </c>
      <c r="F21" s="16" t="s">
        <v>63</v>
      </c>
      <c r="G21" s="16" t="s">
        <v>17</v>
      </c>
      <c r="H21" s="16">
        <v>77651</v>
      </c>
      <c r="I21" s="18" t="s">
        <v>64</v>
      </c>
      <c r="J21" s="16" t="s">
        <v>65</v>
      </c>
      <c r="K21" s="19">
        <v>44137</v>
      </c>
      <c r="L21" s="7"/>
    </row>
    <row r="22" spans="2:12" ht="21" customHeight="1" thickBot="1" x14ac:dyDescent="0.3">
      <c r="B22" s="6" t="str">
        <f>Members[[#This Row],[FIRST NAME]]</f>
        <v>Patricia</v>
      </c>
      <c r="C22" s="20" t="s">
        <v>66</v>
      </c>
      <c r="D22" s="17" t="s">
        <v>67</v>
      </c>
      <c r="E22" s="16" t="s">
        <v>68</v>
      </c>
      <c r="F22" s="16" t="s">
        <v>16</v>
      </c>
      <c r="G22" s="16" t="s">
        <v>17</v>
      </c>
      <c r="H22" s="16">
        <v>77657</v>
      </c>
      <c r="I22" s="18" t="s">
        <v>69</v>
      </c>
      <c r="J22" s="16" t="s">
        <v>70</v>
      </c>
      <c r="K22" s="19">
        <v>43417</v>
      </c>
      <c r="L22" s="7"/>
    </row>
    <row r="23" spans="2:12" ht="21" customHeight="1" thickBot="1" x14ac:dyDescent="0.3">
      <c r="B23" s="6" t="str">
        <f>Members[[#This Row],[FIRST NAME]]</f>
        <v>Samantha</v>
      </c>
      <c r="C23" s="20" t="s">
        <v>71</v>
      </c>
      <c r="D23" s="17" t="s">
        <v>72</v>
      </c>
      <c r="E23" s="16" t="s">
        <v>73</v>
      </c>
      <c r="F23" s="16" t="s">
        <v>23</v>
      </c>
      <c r="G23" s="16" t="s">
        <v>17</v>
      </c>
      <c r="H23" s="16">
        <v>77708</v>
      </c>
      <c r="I23" s="18" t="s">
        <v>74</v>
      </c>
      <c r="J23" s="16" t="s">
        <v>75</v>
      </c>
      <c r="K23" s="19">
        <v>44426</v>
      </c>
      <c r="L23" s="7"/>
    </row>
    <row r="24" spans="2:12" ht="21" customHeight="1" thickBot="1" x14ac:dyDescent="0.3">
      <c r="B24" s="6" t="str">
        <f>Members[[#This Row],[FIRST NAME]]</f>
        <v>Sanikan</v>
      </c>
      <c r="C24" s="20" t="s">
        <v>99</v>
      </c>
      <c r="D24" s="17" t="s">
        <v>100</v>
      </c>
      <c r="E24" s="16" t="s">
        <v>101</v>
      </c>
      <c r="F24" s="16" t="s">
        <v>102</v>
      </c>
      <c r="G24" s="16" t="s">
        <v>17</v>
      </c>
      <c r="H24" s="16">
        <v>77642</v>
      </c>
      <c r="I24" s="18" t="s">
        <v>103</v>
      </c>
      <c r="J24" s="16" t="s">
        <v>104</v>
      </c>
      <c r="K24" s="19">
        <v>44641</v>
      </c>
      <c r="L24" s="7"/>
    </row>
    <row r="25" spans="2:12" ht="21" customHeight="1" thickBot="1" x14ac:dyDescent="0.3">
      <c r="B25" s="6" t="str">
        <f>Members[[#This Row],[FIRST NAME]]</f>
        <v>Taylor</v>
      </c>
      <c r="C25" s="20" t="s">
        <v>80</v>
      </c>
      <c r="D25" s="17" t="s">
        <v>81</v>
      </c>
      <c r="E25" s="16" t="s">
        <v>82</v>
      </c>
      <c r="F25" s="16" t="s">
        <v>16</v>
      </c>
      <c r="G25" s="16" t="s">
        <v>17</v>
      </c>
      <c r="H25" s="16">
        <v>77657</v>
      </c>
      <c r="I25" s="18" t="s">
        <v>83</v>
      </c>
      <c r="J25" s="16" t="s">
        <v>84</v>
      </c>
      <c r="K25" s="19">
        <v>44495</v>
      </c>
      <c r="L25" s="7"/>
    </row>
    <row r="26" spans="2:12" ht="21" customHeight="1" x14ac:dyDescent="0.25">
      <c r="B26" s="9" t="str">
        <f>Members[[#This Row],[FIRST NAME]]</f>
        <v>Tiffany</v>
      </c>
      <c r="C26" s="20" t="s">
        <v>96</v>
      </c>
      <c r="D26" s="17" t="s">
        <v>97</v>
      </c>
      <c r="E26" s="16"/>
      <c r="F26" s="16"/>
      <c r="G26" s="16"/>
      <c r="H26" s="16"/>
      <c r="I26" s="18"/>
      <c r="J26" s="16" t="s">
        <v>98</v>
      </c>
      <c r="K26" s="19">
        <v>44617</v>
      </c>
      <c r="L26" s="10"/>
    </row>
  </sheetData>
  <hyperlinks>
    <hyperlink ref="J11" r:id="rId1" xr:uid="{43D2FD6D-CC4B-4CF4-AE3C-80DCA2413088}"/>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Mallorie Bradshaw</cp:lastModifiedBy>
  <dcterms:created xsi:type="dcterms:W3CDTF">2016-03-30T18:01:43Z</dcterms:created>
  <dcterms:modified xsi:type="dcterms:W3CDTF">2022-07-07T18:52:48Z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