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mc:AlternateContent xmlns:mc="http://schemas.openxmlformats.org/markup-compatibility/2006">
    <mc:Choice Requires="x15">
      <x15ac:absPath xmlns:x15ac="http://schemas.microsoft.com/office/spreadsheetml/2010/11/ac" url="C:\Users\frank\Downloads\"/>
    </mc:Choice>
  </mc:AlternateContent>
  <xr:revisionPtr revIDLastSave="0" documentId="13_ncr:1_{58EA2163-3A70-47AD-9A7E-FBCEB8BA3F87}" xr6:coauthVersionLast="45" xr6:coauthVersionMax="45" xr10:uidLastSave="{00000000-0000-0000-0000-000000000000}"/>
  <bookViews>
    <workbookView xWindow="-120" yWindow="-120" windowWidth="29040" windowHeight="15225"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2" i="2" l="1"/>
  <c r="B131" i="2"/>
  <c r="B130" i="2"/>
  <c r="B129" i="2"/>
  <c r="B128" i="2"/>
  <c r="B127" i="2"/>
  <c r="B126" i="2"/>
  <c r="B125" i="2"/>
  <c r="B124" i="2"/>
  <c r="B123" i="2"/>
  <c r="B122" i="2"/>
  <c r="B121" i="2"/>
  <c r="B120" i="2"/>
  <c r="B119" i="2"/>
  <c r="B118" i="2"/>
  <c r="B117" i="2"/>
  <c r="B116" i="2"/>
  <c r="B115" i="2"/>
  <c r="B114" i="2"/>
  <c r="B113" i="2"/>
  <c r="B112" i="2"/>
  <c r="B111" i="2"/>
  <c r="B110" i="2"/>
  <c r="B109" i="2"/>
  <c r="B108" i="2"/>
  <c r="B107" i="2"/>
  <c r="B106" i="2"/>
  <c r="B105" i="2"/>
  <c r="B104" i="2"/>
  <c r="B103" i="2"/>
  <c r="B102" i="2"/>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8" i="2"/>
  <c r="B9" i="2"/>
  <c r="B10" i="2"/>
  <c r="B11" i="2"/>
  <c r="B12" i="2"/>
  <c r="B13" i="2"/>
  <c r="B14" i="2"/>
  <c r="B15" i="2"/>
  <c r="B17" i="2"/>
  <c r="B18" i="2"/>
  <c r="B19" i="2" l="1"/>
  <c r="B16" i="2"/>
  <c r="B7" i="2"/>
  <c r="B6" i="2"/>
  <c r="B5" i="2" l="1"/>
  <c r="B4" i="2" l="1"/>
</calcChain>
</file>

<file path=xl/sharedStrings.xml><?xml version="1.0" encoding="utf-8"?>
<sst xmlns="http://schemas.openxmlformats.org/spreadsheetml/2006/main" count="1045" uniqueCount="636">
  <si>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</si>
  <si>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</si>
  <si>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</si>
  <si>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</si>
  <si>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</si>
  <si>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</si>
  <si>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</si>
  <si>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</si>
  <si>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</si>
  <si>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</si>
  <si>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</si>
  <si>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</si>
  <si>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</si>
  <si>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</si>
  <si>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</si>
  <si>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</si>
  <si>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</si>
  <si>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</si>
  <si>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</si>
  <si>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</si>
  <si>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</si>
  <si>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Alice</t>
  </si>
  <si>
    <t>McDaid</t>
  </si>
  <si>
    <t>7 Brookside Circle</t>
  </si>
  <si>
    <t>N. Easton</t>
  </si>
  <si>
    <t>MA</t>
  </si>
  <si>
    <t>508-577-9637</t>
  </si>
  <si>
    <t>abeatty78@yahoo.com</t>
  </si>
  <si>
    <t>02356</t>
  </si>
  <si>
    <t>Carrie</t>
  </si>
  <si>
    <t>Pearson</t>
  </si>
  <si>
    <t>2 Possum Run Road</t>
  </si>
  <si>
    <t>508-320-7869</t>
  </si>
  <si>
    <t>carriepearson0712@gmail.com</t>
  </si>
  <si>
    <t>Dawn</t>
  </si>
  <si>
    <t>Caffelle</t>
  </si>
  <si>
    <t>102 Howard Street</t>
  </si>
  <si>
    <t>S. Easton</t>
  </si>
  <si>
    <t>02375</t>
  </si>
  <si>
    <t>508-335-9819</t>
  </si>
  <si>
    <t>Dawn.Caffelle@gmail.com</t>
  </si>
  <si>
    <t>Gosia</t>
  </si>
  <si>
    <t>Altwein</t>
  </si>
  <si>
    <t>114 Pine Street</t>
  </si>
  <si>
    <t>774-219-1406</t>
  </si>
  <si>
    <t>Holly</t>
  </si>
  <si>
    <t>Zachos</t>
  </si>
  <si>
    <t>29 Scotch Dam Road</t>
  </si>
  <si>
    <t>508-844-1279</t>
  </si>
  <si>
    <t>Imharia</t>
  </si>
  <si>
    <t>Obiagba</t>
  </si>
  <si>
    <t>38 Scotch Dam Road</t>
  </si>
  <si>
    <t>617-780-6677</t>
  </si>
  <si>
    <t>Irene</t>
  </si>
  <si>
    <t>Bock</t>
  </si>
  <si>
    <t>8 Abbey Road</t>
  </si>
  <si>
    <t>830-734-4924</t>
  </si>
  <si>
    <t>Jenn</t>
  </si>
  <si>
    <t>Yarletts</t>
  </si>
  <si>
    <t>31 Pammys Path</t>
  </si>
  <si>
    <t>781-664-0480</t>
  </si>
  <si>
    <t>Lisa</t>
  </si>
  <si>
    <t>DiNicola</t>
  </si>
  <si>
    <t>77 Highland Street</t>
  </si>
  <si>
    <t>508-733-2343</t>
  </si>
  <si>
    <t>Megan</t>
  </si>
  <si>
    <t>McNiff</t>
  </si>
  <si>
    <t>6 Dickerman Road</t>
  </si>
  <si>
    <t>598-521-0988</t>
  </si>
  <si>
    <t>Rachel</t>
  </si>
  <si>
    <t>Kublin</t>
  </si>
  <si>
    <t>72 Mill Street</t>
  </si>
  <si>
    <t>774-526-9216</t>
  </si>
  <si>
    <t>Steph</t>
  </si>
  <si>
    <t>Ricci</t>
  </si>
  <si>
    <t>72 Elm Street</t>
  </si>
  <si>
    <t>401-598-6302</t>
  </si>
  <si>
    <t>Tricia</t>
  </si>
  <si>
    <t>Kelly</t>
  </si>
  <si>
    <t>243 Purchase Street</t>
  </si>
  <si>
    <t>617-620-0964</t>
  </si>
  <si>
    <t>Vanessa</t>
  </si>
  <si>
    <t>Fossouo</t>
  </si>
  <si>
    <t>12 Ridgewood Road</t>
  </si>
  <si>
    <t>978-697-0118</t>
  </si>
  <si>
    <t>Bridget</t>
  </si>
  <si>
    <t>Roberts</t>
  </si>
  <si>
    <t>31 Sheridan Street</t>
  </si>
  <si>
    <t>978-270-4805</t>
  </si>
  <si>
    <t>Danielle</t>
  </si>
  <si>
    <t>Masciarelli</t>
  </si>
  <si>
    <t>10 Stillwater Creek Lane</t>
  </si>
  <si>
    <t>617-686-6091</t>
  </si>
  <si>
    <t>Heather</t>
  </si>
  <si>
    <t>Walton Flynn</t>
  </si>
  <si>
    <t>82 Rockland Street</t>
  </si>
  <si>
    <t>671-780-0461</t>
  </si>
  <si>
    <t>Jenna</t>
  </si>
  <si>
    <t>Mcdevitt</t>
  </si>
  <si>
    <t>9 Quarry Lane</t>
  </si>
  <si>
    <t>781-727-1761</t>
  </si>
  <si>
    <t>Jessica</t>
  </si>
  <si>
    <t>Dunstan</t>
  </si>
  <si>
    <t>31 Columbus Avenue</t>
  </si>
  <si>
    <t>774-719-4246</t>
  </si>
  <si>
    <t>Lauren</t>
  </si>
  <si>
    <t>Brodie</t>
  </si>
  <si>
    <t>4 Scarlet Court</t>
  </si>
  <si>
    <t>781-956-2228</t>
  </si>
  <si>
    <t>Leah</t>
  </si>
  <si>
    <t>Siegel</t>
  </si>
  <si>
    <t>86 Summer Street</t>
  </si>
  <si>
    <t>781-974-8900</t>
  </si>
  <si>
    <t>LoriAnn</t>
  </si>
  <si>
    <t>Johnson</t>
  </si>
  <si>
    <t>36 School Street</t>
  </si>
  <si>
    <t>508-468-7838</t>
  </si>
  <si>
    <t>Michelle</t>
  </si>
  <si>
    <t>Cremins</t>
  </si>
  <si>
    <t>4 Dollys Way</t>
  </si>
  <si>
    <t>978-821-5399</t>
  </si>
  <si>
    <t>Rebekah</t>
  </si>
  <si>
    <t>Leonardo</t>
  </si>
  <si>
    <t>125 Central Street</t>
  </si>
  <si>
    <t>781-405-2814</t>
  </si>
  <si>
    <t>Rupsa</t>
  </si>
  <si>
    <t>Roy</t>
  </si>
  <si>
    <t>11 Ginger Way</t>
  </si>
  <si>
    <t>813-340-2304</t>
  </si>
  <si>
    <t>Sue</t>
  </si>
  <si>
    <t>Mello</t>
  </si>
  <si>
    <t>15 Chester Avenue</t>
  </si>
  <si>
    <t>508-930-7790</t>
  </si>
  <si>
    <t>Adina</t>
  </si>
  <si>
    <t>Preiss</t>
  </si>
  <si>
    <t>2 Marshall Lane</t>
  </si>
  <si>
    <t>646-265-8103</t>
  </si>
  <si>
    <t>Christina</t>
  </si>
  <si>
    <t>Tobon</t>
  </si>
  <si>
    <t>120 Mill Street</t>
  </si>
  <si>
    <t>781-690-9838</t>
  </si>
  <si>
    <t>Kristen</t>
  </si>
  <si>
    <t>Denette</t>
  </si>
  <si>
    <t>728 Washington Street</t>
  </si>
  <si>
    <t>978-407-4281</t>
  </si>
  <si>
    <t>Laura</t>
  </si>
  <si>
    <t>Weiler</t>
  </si>
  <si>
    <t>318 Bay Road</t>
  </si>
  <si>
    <t>508-205-6965</t>
  </si>
  <si>
    <t>Melissa</t>
  </si>
  <si>
    <t>Hartz</t>
  </si>
  <si>
    <t>19 Colleen Mary Way</t>
  </si>
  <si>
    <t>978-806-6143</t>
  </si>
  <si>
    <t>Nicole</t>
  </si>
  <si>
    <t>Cabral</t>
  </si>
  <si>
    <t>142 Prospect Street</t>
  </si>
  <si>
    <t>774-275-4474</t>
  </si>
  <si>
    <t>Sapna</t>
  </si>
  <si>
    <t>Annicelli</t>
  </si>
  <si>
    <t>18 Kingsley Road</t>
  </si>
  <si>
    <t>201-259-7810</t>
  </si>
  <si>
    <t>Tia</t>
  </si>
  <si>
    <t>Hill</t>
  </si>
  <si>
    <t>58 South Street Unit A</t>
  </si>
  <si>
    <t>978-654-3506</t>
  </si>
  <si>
    <t>Tonya</t>
  </si>
  <si>
    <t>Tocci</t>
  </si>
  <si>
    <t>11 Meadowbrook Lane</t>
  </si>
  <si>
    <t>774-534-1241</t>
  </si>
  <si>
    <t>Xing Ling</t>
  </si>
  <si>
    <t>Li-Santiague</t>
  </si>
  <si>
    <t>34 Serenade Park</t>
  </si>
  <si>
    <t>617-947-4722</t>
  </si>
  <si>
    <t>Zina</t>
  </si>
  <si>
    <t>Delaney</t>
  </si>
  <si>
    <t>14 Arthur Road</t>
  </si>
  <si>
    <t>781-820-0372</t>
  </si>
  <si>
    <t>Amy</t>
  </si>
  <si>
    <t>Donahue</t>
  </si>
  <si>
    <t>10 Kevins Way</t>
  </si>
  <si>
    <t>508-297-1832</t>
  </si>
  <si>
    <t>Jen</t>
  </si>
  <si>
    <t>Leitner</t>
  </si>
  <si>
    <t>258 Poquanticut Avenue</t>
  </si>
  <si>
    <t>781-710-3604</t>
  </si>
  <si>
    <t>Meredith</t>
  </si>
  <si>
    <t>Bonny</t>
  </si>
  <si>
    <t>22 Andrews Farm Road</t>
  </si>
  <si>
    <t>804-357-0510</t>
  </si>
  <si>
    <t>Noelle</t>
  </si>
  <si>
    <t>Hiltz</t>
  </si>
  <si>
    <t>111 Summer Street</t>
  </si>
  <si>
    <t>781-413-6617</t>
  </si>
  <si>
    <t>Roseann</t>
  </si>
  <si>
    <t>Woodford</t>
  </si>
  <si>
    <t>40 Squantum Avenue</t>
  </si>
  <si>
    <t>978-821-7566</t>
  </si>
  <si>
    <t>Sookie</t>
  </si>
  <si>
    <t>Noh</t>
  </si>
  <si>
    <t>50 Main Street Unit 4135</t>
  </si>
  <si>
    <t>404-441-0230</t>
  </si>
  <si>
    <t>goska2202@gmail.com</t>
  </si>
  <si>
    <t>Padormi@comcast.net</t>
  </si>
  <si>
    <t>iakharoh@gmail.com</t>
  </si>
  <si>
    <t>pirskbock@yahoo.com</t>
  </si>
  <si>
    <t>Jcyarletts@gmail.com</t>
  </si>
  <si>
    <t>lisa.bommhardt@gmail.com</t>
  </si>
  <si>
    <t>Mchild430@gmail.com</t>
  </si>
  <si>
    <t>Rboudrea@gmail.com</t>
  </si>
  <si>
    <t>stephricci@yahoo.com</t>
  </si>
  <si>
    <t>triciasimagination@gmail.com</t>
  </si>
  <si>
    <t>sindjeu.v@gmail.com</t>
  </si>
  <si>
    <t>Bridget.s.Roberts@gmail.com</t>
  </si>
  <si>
    <t>Ddrisc24@yahoo.com</t>
  </si>
  <si>
    <t>heather.walton@gmail.com</t>
  </si>
  <si>
    <t>Jennanicole326@yahoo.com</t>
  </si>
  <si>
    <t>j.bommhardt@gmail.com</t>
  </si>
  <si>
    <t>Laurenbrodie1130@gmail.com</t>
  </si>
  <si>
    <t>leahdsiegel@gmail.com</t>
  </si>
  <si>
    <t>Laj0221@yahoo.com</t>
  </si>
  <si>
    <t>mcremins@hotmail.com</t>
  </si>
  <si>
    <t>rebekah.leonardo@gmail.com</t>
  </si>
  <si>
    <t>brupsa@gmail.com</t>
  </si>
  <si>
    <t>susanmello.ma@gmail.com</t>
  </si>
  <si>
    <t>adinapreiss@gmaill.com</t>
  </si>
  <si>
    <t>C-tobon@stoughtonschools.org</t>
  </si>
  <si>
    <t>kdenette@gmail.com</t>
  </si>
  <si>
    <t>laura.weiler@mac.com</t>
  </si>
  <si>
    <t>mmbrickley@yahoo.com</t>
  </si>
  <si>
    <t>nicole.cabral@childrens.harvard.edu</t>
  </si>
  <si>
    <t>sapna.annicelli@gmail.com</t>
  </si>
  <si>
    <t>zina.delaney@gmail.com</t>
  </si>
  <si>
    <t>noelle.hiltz@gmail.com</t>
  </si>
  <si>
    <t>Tiahill1227@gmail.com</t>
  </si>
  <si>
    <t>tonyatocci@yahoo.com</t>
  </si>
  <si>
    <t>xing_ling_li@hotmail.com</t>
  </si>
  <si>
    <t xml:space="preserve"> donahue.ae@gmail.com</t>
  </si>
  <si>
    <t>jennifernleitner@gmail.com</t>
  </si>
  <si>
    <t>meredithbonny@gmail.com</t>
  </si>
  <si>
    <t>roseannhoffman@yahoo.com</t>
  </si>
  <si>
    <t>sookie26@gmail.com</t>
  </si>
  <si>
    <t>Allison</t>
  </si>
  <si>
    <t>Reich</t>
  </si>
  <si>
    <t>Carli</t>
  </si>
  <si>
    <t>Schreck</t>
  </si>
  <si>
    <t>Christine</t>
  </si>
  <si>
    <t>Preciado</t>
  </si>
  <si>
    <t>Jackie</t>
  </si>
  <si>
    <t>Benvie</t>
  </si>
  <si>
    <t>Farmer</t>
  </si>
  <si>
    <t>David</t>
  </si>
  <si>
    <t>Pouliot-Towle</t>
  </si>
  <si>
    <t>Shoshana</t>
  </si>
  <si>
    <t>Murphy</t>
  </si>
  <si>
    <t>Amanda</t>
  </si>
  <si>
    <t>Gordon</t>
  </si>
  <si>
    <t>Shauffer</t>
  </si>
  <si>
    <t>Joelle</t>
  </si>
  <si>
    <t>Mackzo</t>
  </si>
  <si>
    <t>Favreau</t>
  </si>
  <si>
    <t>Nellie</t>
  </si>
  <si>
    <t>Brennan Hall</t>
  </si>
  <si>
    <t>Deagle</t>
  </si>
  <si>
    <t>Anastasia</t>
  </si>
  <si>
    <t>Knoll</t>
  </si>
  <si>
    <t>Carly</t>
  </si>
  <si>
    <t>Hudson</t>
  </si>
  <si>
    <t>Erica</t>
  </si>
  <si>
    <t>Washburn</t>
  </si>
  <si>
    <t>Wise</t>
  </si>
  <si>
    <t>Clifford</t>
  </si>
  <si>
    <t>Kirshner</t>
  </si>
  <si>
    <t>Loren</t>
  </si>
  <si>
    <t>Fitzpatrick</t>
  </si>
  <si>
    <t>Marina</t>
  </si>
  <si>
    <t>Medved-Lentini</t>
  </si>
  <si>
    <t>Mary-beth</t>
  </si>
  <si>
    <t>Maher</t>
  </si>
  <si>
    <t>Rachna</t>
  </si>
  <si>
    <t>Manrai</t>
  </si>
  <si>
    <t>Rebecca</t>
  </si>
  <si>
    <t>Warren</t>
  </si>
  <si>
    <t>Shauna</t>
  </si>
  <si>
    <t>Collins</t>
  </si>
  <si>
    <t>Driscoll</t>
  </si>
  <si>
    <t>Carla</t>
  </si>
  <si>
    <t>Ramsey</t>
  </si>
  <si>
    <t>Courtney</t>
  </si>
  <si>
    <t>Jansson</t>
  </si>
  <si>
    <t>O'Leary</t>
  </si>
  <si>
    <t>Dana</t>
  </si>
  <si>
    <t>Ravanis</t>
  </si>
  <si>
    <t>Elizabeth</t>
  </si>
  <si>
    <t>Earl</t>
  </si>
  <si>
    <t>Jennifer</t>
  </si>
  <si>
    <t>Diamond</t>
  </si>
  <si>
    <t>Jodi</t>
  </si>
  <si>
    <t>Garofolo</t>
  </si>
  <si>
    <t>Katie</t>
  </si>
  <si>
    <t>D'Entremont</t>
  </si>
  <si>
    <t>Kristina</t>
  </si>
  <si>
    <t>Boscoe</t>
  </si>
  <si>
    <t>Levesque</t>
  </si>
  <si>
    <t>Keach</t>
  </si>
  <si>
    <t>Michaela</t>
  </si>
  <si>
    <t>Bell</t>
  </si>
  <si>
    <t>Shirley</t>
  </si>
  <si>
    <t>Janvier</t>
  </si>
  <si>
    <t>Stacey</t>
  </si>
  <si>
    <t>Friedrich</t>
  </si>
  <si>
    <t>Stephanie</t>
  </si>
  <si>
    <t>Manning</t>
  </si>
  <si>
    <t>Tara</t>
  </si>
  <si>
    <t>Capuano</t>
  </si>
  <si>
    <t>Trisha</t>
  </si>
  <si>
    <t>Hellen</t>
  </si>
  <si>
    <t>Elson</t>
  </si>
  <si>
    <t>Erin</t>
  </si>
  <si>
    <t>Spencer</t>
  </si>
  <si>
    <t>Stacy</t>
  </si>
  <si>
    <t>Jenny</t>
  </si>
  <si>
    <t>Belsky</t>
  </si>
  <si>
    <t>Zimmerman</t>
  </si>
  <si>
    <t>Jocelyn</t>
  </si>
  <si>
    <t>Denny</t>
  </si>
  <si>
    <t>Loomis</t>
  </si>
  <si>
    <t>Mosher-Belsky</t>
  </si>
  <si>
    <t>Marci</t>
  </si>
  <si>
    <t>DaCamara</t>
  </si>
  <si>
    <t>Paulson</t>
  </si>
  <si>
    <t>Ashlee</t>
  </si>
  <si>
    <t>Ralph</t>
  </si>
  <si>
    <t>Shabshelowitz</t>
  </si>
  <si>
    <t>Venuto</t>
  </si>
  <si>
    <t>Jaclyn</t>
  </si>
  <si>
    <t>Bauman-O'Keefe</t>
  </si>
  <si>
    <t>Jamie</t>
  </si>
  <si>
    <t>Isherwood</t>
  </si>
  <si>
    <t>Janine</t>
  </si>
  <si>
    <t>Doran</t>
  </si>
  <si>
    <t>Kerensky</t>
  </si>
  <si>
    <t>Sarah</t>
  </si>
  <si>
    <t>Jones</t>
  </si>
  <si>
    <t>Theresa</t>
  </si>
  <si>
    <t>Caliri</t>
  </si>
  <si>
    <t>Aileen</t>
  </si>
  <si>
    <t>Costello</t>
  </si>
  <si>
    <t>Angela</t>
  </si>
  <si>
    <t>Thompson</t>
  </si>
  <si>
    <t>Colleen</t>
  </si>
  <si>
    <t>O'Toole</t>
  </si>
  <si>
    <t>Dianna</t>
  </si>
  <si>
    <t>Abrams</t>
  </si>
  <si>
    <t>Dina</t>
  </si>
  <si>
    <t>Waxman</t>
  </si>
  <si>
    <t>Davidson</t>
  </si>
  <si>
    <t>Maria</t>
  </si>
  <si>
    <t>Monteiro</t>
  </si>
  <si>
    <t>Maryellen</t>
  </si>
  <si>
    <t>Newman</t>
  </si>
  <si>
    <t>Hoffman</t>
  </si>
  <si>
    <t>Raluca</t>
  </si>
  <si>
    <t>Craciun</t>
  </si>
  <si>
    <t>Luoma</t>
  </si>
  <si>
    <t>Rosalind</t>
  </si>
  <si>
    <t>Harlow</t>
  </si>
  <si>
    <t>Shannon</t>
  </si>
  <si>
    <t>Casey Minghella</t>
  </si>
  <si>
    <t>Alie</t>
  </si>
  <si>
    <t>Sperrazza</t>
  </si>
  <si>
    <t>Amelia</t>
  </si>
  <si>
    <t>Pappas</t>
  </si>
  <si>
    <t>Gilroy</t>
  </si>
  <si>
    <t>Kelly-Traverse</t>
  </si>
  <si>
    <t>Lindsay</t>
  </si>
  <si>
    <t>Wilson</t>
  </si>
  <si>
    <t>Marissa</t>
  </si>
  <si>
    <t>Cautino</t>
  </si>
  <si>
    <t>Tali</t>
  </si>
  <si>
    <t>Keseberg</t>
  </si>
  <si>
    <t>Arianna</t>
  </si>
  <si>
    <t>Sturtevant</t>
  </si>
  <si>
    <t>5203 Robert Drive</t>
  </si>
  <si>
    <t>508-340-1798</t>
  </si>
  <si>
    <t>5 Hillington Drive</t>
  </si>
  <si>
    <t>19 King Avenue</t>
  </si>
  <si>
    <t>93 Kennedy Circle</t>
  </si>
  <si>
    <t>14 Whittier Lane</t>
  </si>
  <si>
    <t>19 Possum Run Road</t>
  </si>
  <si>
    <t>32 Columbus Avenue</t>
  </si>
  <si>
    <t>51 Central Street</t>
  </si>
  <si>
    <t>38 Symphony Drive</t>
  </si>
  <si>
    <t>7 Christina Drive</t>
  </si>
  <si>
    <t>42 Arborway</t>
  </si>
  <si>
    <t>39 Kilsyth Road</t>
  </si>
  <si>
    <t>34 Shady Rest Road</t>
  </si>
  <si>
    <t>10 Royal Road</t>
  </si>
  <si>
    <t>64 Gaslight Lane</t>
  </si>
  <si>
    <t>427 Bay Road</t>
  </si>
  <si>
    <t>15 Pleasant Heights Drive</t>
  </si>
  <si>
    <t>15 King Avenue</t>
  </si>
  <si>
    <t>31 Western Avenue</t>
  </si>
  <si>
    <t>9 Cosma Road</t>
  </si>
  <si>
    <t>10 Heidi Road</t>
  </si>
  <si>
    <t>29 Partridge Way</t>
  </si>
  <si>
    <t>11 Summerfield Lane</t>
  </si>
  <si>
    <t>11 Victory Lane</t>
  </si>
  <si>
    <t>31 Elizabeth Way</t>
  </si>
  <si>
    <t>11 Linden Street</t>
  </si>
  <si>
    <t>125 Washington Street</t>
  </si>
  <si>
    <t>2 Reardon Way</t>
  </si>
  <si>
    <t>10 Wedgewood Drive</t>
  </si>
  <si>
    <t>6 Purchase Street</t>
  </si>
  <si>
    <t>12 Michelle Way</t>
  </si>
  <si>
    <t>11 Avis Circle</t>
  </si>
  <si>
    <t>406 Bay Road Apt 6</t>
  </si>
  <si>
    <t>15 Symphony Drive</t>
  </si>
  <si>
    <t>12 Squantum Avenue</t>
  </si>
  <si>
    <t>26 Galahad Way</t>
  </si>
  <si>
    <t>02357</t>
  </si>
  <si>
    <t>617-285-2314</t>
  </si>
  <si>
    <t>508-272-6538</t>
  </si>
  <si>
    <t>n/a</t>
  </si>
  <si>
    <t>508-238-4905</t>
  </si>
  <si>
    <t>508-238-0939</t>
  </si>
  <si>
    <t>508-331-7534</t>
  </si>
  <si>
    <t>508-297-1508</t>
  </si>
  <si>
    <t>508-212-9485</t>
  </si>
  <si>
    <t>617-949-1046</t>
  </si>
  <si>
    <t>508-740-1470</t>
  </si>
  <si>
    <t>617-283-4898</t>
  </si>
  <si>
    <t>847-302-0208</t>
  </si>
  <si>
    <t>508-840-3991</t>
  </si>
  <si>
    <t>508-564-1838</t>
  </si>
  <si>
    <t>508-631-0606</t>
  </si>
  <si>
    <t>617-285-1584</t>
  </si>
  <si>
    <t>508-404-4491</t>
  </si>
  <si>
    <t>508-284-5558</t>
  </si>
  <si>
    <t>401-374-3913</t>
  </si>
  <si>
    <t>203-520-0221</t>
  </si>
  <si>
    <t>617-416-7966</t>
  </si>
  <si>
    <t>301-643-4327</t>
  </si>
  <si>
    <t>781-771-5461</t>
  </si>
  <si>
    <t>508-479-2368</t>
  </si>
  <si>
    <t>508-944-7297</t>
  </si>
  <si>
    <t>781-588-4094</t>
  </si>
  <si>
    <t>774-218-3563</t>
  </si>
  <si>
    <t>617-828-5524</t>
  </si>
  <si>
    <t>860-716-7189</t>
  </si>
  <si>
    <t>617-640-0487</t>
  </si>
  <si>
    <t>781-385-9059</t>
  </si>
  <si>
    <t>508-297-1927</t>
  </si>
  <si>
    <t>781-603-2173</t>
  </si>
  <si>
    <t>508-297-1996</t>
  </si>
  <si>
    <t>allison.b.weinstein@gmail.com</t>
  </si>
  <si>
    <t>cwigdor@yahoo.com</t>
  </si>
  <si>
    <t>christine.preciado@outlook.com</t>
  </si>
  <si>
    <t>jaclac89@gmail.com</t>
  </si>
  <si>
    <t>balletlp1@gmail.com</t>
  </si>
  <si>
    <t>ndavid95@gmail.com</t>
  </si>
  <si>
    <t>NikkyPouliot@gmail.com</t>
  </si>
  <si>
    <t>smurphy05@gmail.com</t>
  </si>
  <si>
    <t>Amgordon92@gmail.com</t>
  </si>
  <si>
    <t>Jessica.Shauffer@NEMoves.com</t>
  </si>
  <si>
    <t>JoelleMaczko@gmail.com</t>
  </si>
  <si>
    <t>kkrowski@hotmail.com</t>
  </si>
  <si>
    <t>nelbrenhall@gmail.com</t>
  </si>
  <si>
    <t>Rpanaggio12@gmail.com</t>
  </si>
  <si>
    <t>anastasia.knoll@gmail.com</t>
  </si>
  <si>
    <t>carlyhudson@live.com</t>
  </si>
  <si>
    <t>ericawashburn7@gmail.com</t>
  </si>
  <si>
    <t>jessclifford.m@gmail.com</t>
  </si>
  <si>
    <t>ljkirshner@gmail.com</t>
  </si>
  <si>
    <t>Loren.Fitz@gmail.com</t>
  </si>
  <si>
    <t>mnmedved@gmail.com</t>
  </si>
  <si>
    <t>mbmag18@gmail.com</t>
  </si>
  <si>
    <t>rachna827@gmail.com</t>
  </si>
  <si>
    <t>rwarren612@gmail.com</t>
  </si>
  <si>
    <t>shaunacollins061414@gmail.com</t>
  </si>
  <si>
    <t>AJWJDriscoll@gmail.com</t>
  </si>
  <si>
    <t>ramseytimestwo@yahoo.com</t>
  </si>
  <si>
    <t>court12.spencer@gmail.com</t>
  </si>
  <si>
    <t>courtneyoleary13@gmail.com</t>
  </si>
  <si>
    <t>Dana.ravanis@gmail.com</t>
  </si>
  <si>
    <t>eliz.earl99@gmail.com</t>
  </si>
  <si>
    <t>Diamond.jen01@gmail.com</t>
  </si>
  <si>
    <t>jodi.garofolo@gmail.com</t>
  </si>
  <si>
    <t>katelyn.a.porter@gmail.com</t>
  </si>
  <si>
    <t>KristinaDriscoll2@gmail.com</t>
  </si>
  <si>
    <t>82 Gaslight Lane</t>
  </si>
  <si>
    <t>104 Norton Avenue Unit 5</t>
  </si>
  <si>
    <t>11 Old Foundry Street</t>
  </si>
  <si>
    <t>22 Daniel Drive</t>
  </si>
  <si>
    <t>21 Kingsbrook Way</t>
  </si>
  <si>
    <t>29 Summer Street</t>
  </si>
  <si>
    <t>260 Sheridan Street</t>
  </si>
  <si>
    <t>94 Allen Road</t>
  </si>
  <si>
    <t>30 Union Street</t>
  </si>
  <si>
    <t>130 Sheridan Street</t>
  </si>
  <si>
    <t>39 Vineyard Place</t>
  </si>
  <si>
    <t>31 Jenny Lind Street</t>
  </si>
  <si>
    <t>17 Columbus Avenue</t>
  </si>
  <si>
    <t>82 Kennedy Circle</t>
  </si>
  <si>
    <t>5 Cedar Drive</t>
  </si>
  <si>
    <t>4 Abbey Road</t>
  </si>
  <si>
    <t>215 Elm Street</t>
  </si>
  <si>
    <t>1 Knollwood Street</t>
  </si>
  <si>
    <t>43 Deborah Lee Lane</t>
  </si>
  <si>
    <t>25 South Street</t>
  </si>
  <si>
    <t>12 Victory Lane</t>
  </si>
  <si>
    <t>6 Amber Lane</t>
  </si>
  <si>
    <t>9 Wallace Drive</t>
  </si>
  <si>
    <t>20 Paddock Road</t>
  </si>
  <si>
    <t>10 Central Street</t>
  </si>
  <si>
    <t>14 Abbleblossom Lane</t>
  </si>
  <si>
    <t>11 Georgetown Lane</t>
  </si>
  <si>
    <t>18 Crestwood Lane</t>
  </si>
  <si>
    <t>14 Dickerman Road</t>
  </si>
  <si>
    <t>7 Fairfield Drive</t>
  </si>
  <si>
    <t>156 Center Street</t>
  </si>
  <si>
    <t>32 Massapoag Avenue</t>
  </si>
  <si>
    <t>10 Alderwood Drive</t>
  </si>
  <si>
    <t>7 Winnecunnet Way</t>
  </si>
  <si>
    <t>6 Janet Road Unit 12</t>
  </si>
  <si>
    <t>12 Waterbury Lane</t>
  </si>
  <si>
    <t>57 Center Street</t>
  </si>
  <si>
    <t>5 Porter Street</t>
  </si>
  <si>
    <t>164 Rockland Street</t>
  </si>
  <si>
    <t>63 N. Main Street Unit 2</t>
  </si>
  <si>
    <t>79 Mill Street</t>
  </si>
  <si>
    <t>508-360-1324</t>
  </si>
  <si>
    <t>508-330-4490</t>
  </si>
  <si>
    <t>508-380-3943</t>
  </si>
  <si>
    <t>781-626-3517</t>
  </si>
  <si>
    <t>617-839-7392</t>
  </si>
  <si>
    <t>781-910-4342</t>
  </si>
  <si>
    <t>843-697-2922</t>
  </si>
  <si>
    <t>508-284-0408</t>
  </si>
  <si>
    <t>508-361-2036</t>
  </si>
  <si>
    <t>781-258-7099</t>
  </si>
  <si>
    <t>904-338-2602</t>
  </si>
  <si>
    <t>781-308-1730</t>
  </si>
  <si>
    <t>508-238-3010</t>
  </si>
  <si>
    <t>508-922-8289</t>
  </si>
  <si>
    <t>617-797-4447</t>
  </si>
  <si>
    <t>617-921-0832</t>
  </si>
  <si>
    <t>857-719-1675</t>
  </si>
  <si>
    <t>508-244-2118</t>
  </si>
  <si>
    <t>508-954-3690</t>
  </si>
  <si>
    <t>509-714-2021</t>
  </si>
  <si>
    <t>508-728-9433</t>
  </si>
  <si>
    <t>781-985-4675</t>
  </si>
  <si>
    <t>516-242-2695</t>
  </si>
  <si>
    <t>774-238-0752</t>
  </si>
  <si>
    <t>508-272-0788</t>
  </si>
  <si>
    <t>954-612-2393</t>
  </si>
  <si>
    <t>339-235-0056</t>
  </si>
  <si>
    <t>508-297-2081</t>
  </si>
  <si>
    <t>617-645-7406</t>
  </si>
  <si>
    <t>617-306-7007</t>
  </si>
  <si>
    <t>508-472-6726</t>
  </si>
  <si>
    <t>617-840-4619</t>
  </si>
  <si>
    <t>781-308-0775</t>
  </si>
  <si>
    <t>781-234-4276</t>
  </si>
  <si>
    <t>617-721-1072</t>
  </si>
  <si>
    <t>401-368-9714</t>
  </si>
  <si>
    <t>508-238-0392</t>
  </si>
  <si>
    <t>205-239-9610</t>
  </si>
  <si>
    <t>617-571-0072</t>
  </si>
  <si>
    <t>410-206-8280</t>
  </si>
  <si>
    <t>508-988-0302</t>
  </si>
  <si>
    <t>lauren.boscoe@gmail.com</t>
  </si>
  <si>
    <t>laurenglevesque@gmail.com</t>
  </si>
  <si>
    <t>meredithkeach@hotmail.com</t>
  </si>
  <si>
    <t>erica.venuto@gmail.com</t>
  </si>
  <si>
    <t>jessica.kerensky@gmail.com</t>
  </si>
  <si>
    <t>raluca.craciun@gmail.com</t>
  </si>
  <si>
    <t>michaela.bell33@gmail.com</t>
  </si>
  <si>
    <t>Shirleyjanvier@yahoo.com</t>
  </si>
  <si>
    <t>Sedoniger@gmail.com</t>
  </si>
  <si>
    <t xml:space="preserve">Stephmanning@comcast.net </t>
  </si>
  <si>
    <t>tmb2124@yahoo.com</t>
  </si>
  <si>
    <t>trisha.knox@gmail.com</t>
  </si>
  <si>
    <t>carlyjelson@gmail.com</t>
  </si>
  <si>
    <t>erinkspencer3@gmail.com</t>
  </si>
  <si>
    <t>jstacy28@gmail.com</t>
  </si>
  <si>
    <t>jennycapachin@yahoo.com</t>
  </si>
  <si>
    <t>jessicazimmerman24@gmail.com</t>
  </si>
  <si>
    <t>jdenny@live.com</t>
  </si>
  <si>
    <t>laurenloomis731@gmail.com</t>
  </si>
  <si>
    <t>lisajuliamosher@gmail.com</t>
  </si>
  <si>
    <t>marci1010@gmail.com</t>
  </si>
  <si>
    <t>Npaulson87@yahoo.com</t>
  </si>
  <si>
    <t>ashleeralph@yahoo.com</t>
  </si>
  <si>
    <t>carlyshabshelowitz@gmail.com</t>
  </si>
  <si>
    <t>jacbauman@gmail.com</t>
  </si>
  <si>
    <t>jamiekisherwood@gmail.com</t>
  </si>
  <si>
    <t>janine.colombo@gmail.com</t>
  </si>
  <si>
    <t>sarahkyller@yahoo.com</t>
  </si>
  <si>
    <t>theresacaliri@gmail.com</t>
  </si>
  <si>
    <t>aileen.costello@hotmail.com</t>
  </si>
  <si>
    <t>angela17s@hotmail.com</t>
  </si>
  <si>
    <t>colleenmotoole@hotmail.com</t>
  </si>
  <si>
    <t>dee0709@gmail.com</t>
  </si>
  <si>
    <t>dp18@aol.com</t>
  </si>
  <si>
    <t>davidsonsmail@gmail.com</t>
  </si>
  <si>
    <t>maria.sm@icloud.com</t>
  </si>
  <si>
    <t>mek1147@gmail.com</t>
  </si>
  <si>
    <t>thecoloradoans1@msn.com</t>
  </si>
  <si>
    <t>rebeccaluoma@gmail.com</t>
  </si>
  <si>
    <t>rosalindharlow@protonmail.com</t>
  </si>
  <si>
    <t>caseytwintwo@gmail.com</t>
  </si>
  <si>
    <t>23 Barrows Street</t>
  </si>
  <si>
    <t>617-771-3140</t>
  </si>
  <si>
    <t>15 High Street</t>
  </si>
  <si>
    <t>111 Sheridan Street</t>
  </si>
  <si>
    <t>161 Randall Street</t>
  </si>
  <si>
    <t>9 Elderberry Drive</t>
  </si>
  <si>
    <t>15 Vineyard Place</t>
  </si>
  <si>
    <t>30 Galahad Way</t>
  </si>
  <si>
    <t>35 Mechanic Street</t>
  </si>
  <si>
    <t>508-294-5203</t>
  </si>
  <si>
    <t>774-273-0024</t>
  </si>
  <si>
    <t>508-272-4439</t>
  </si>
  <si>
    <t>570-814-9865</t>
  </si>
  <si>
    <t>508-345-5667</t>
  </si>
  <si>
    <t>617-678-0572</t>
  </si>
  <si>
    <t>617-750-3233</t>
  </si>
  <si>
    <t>degennam@gmail.com</t>
  </si>
  <si>
    <t>mali2185@comcast.net</t>
  </si>
  <si>
    <t>courtneygilroy@aol.com</t>
  </si>
  <si>
    <t>jennak@bu.edu</t>
  </si>
  <si>
    <t>lindsaywilson8313@gmail.com</t>
  </si>
  <si>
    <t>mcautino@gmail.com</t>
  </si>
  <si>
    <t>T.keseberg@gmail.com</t>
  </si>
  <si>
    <t>Arisiotto@gmail.com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</si>
</sst>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 *-"/>
    <numFmt numFmtId="165" formatCode="[&lt;=9999999]###\-####;\(###\)\ ###\-####"/>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0" xfId="0" quotePrefix="1" applyFont="1" applyFill="1" applyBorder="1" applyAlignment="1">
      <alignment horizontal="left" vertical="center" inden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Easton,</a:t>
          </a:r>
          <a:r>
            <a:rPr lang="en-US" sz="2800" b="1" baseline="0">
              <a:solidFill>
                <a:schemeClr val="bg1"/>
              </a:solidFill>
              <a:latin typeface="+mj-lt"/>
            </a:rPr>
            <a:t> MA	</a:t>
          </a:r>
          <a:endParaRPr lang="en-US" sz="2800" b="1">
            <a:solidFill>
              <a:schemeClr val="bg1"/>
            </a:solidFill>
            <a:latin typeface="+mj-lt"/>
          </a:endParaRP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1982451"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32"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rosalindharlow@protonmail.com" TargetMode="External"/><Relationship Id="rId21" Type="http://schemas.openxmlformats.org/officeDocument/2006/relationships/hyperlink" Target="mailto:Laurenbrodie1130@gmail.com" TargetMode="External"/><Relationship Id="rId42" Type="http://schemas.openxmlformats.org/officeDocument/2006/relationships/hyperlink" Target="mailto:roseannhoffman@yahoo.com" TargetMode="External"/><Relationship Id="rId47" Type="http://schemas.openxmlformats.org/officeDocument/2006/relationships/hyperlink" Target="mailto:jaclac89@gmail.com" TargetMode="External"/><Relationship Id="rId63" Type="http://schemas.openxmlformats.org/officeDocument/2006/relationships/hyperlink" Target="mailto:ljkirshner@gmail.com" TargetMode="External"/><Relationship Id="rId68" Type="http://schemas.openxmlformats.org/officeDocument/2006/relationships/hyperlink" Target="mailto:rwarren612@gmail.com" TargetMode="External"/><Relationship Id="rId84" Type="http://schemas.openxmlformats.org/officeDocument/2006/relationships/hyperlink" Target="mailto:Shirleyjanvier@yahoo.com" TargetMode="External"/><Relationship Id="rId89" Type="http://schemas.openxmlformats.org/officeDocument/2006/relationships/hyperlink" Target="mailto:carlyjelson@gmail.com" TargetMode="External"/><Relationship Id="rId112" Type="http://schemas.openxmlformats.org/officeDocument/2006/relationships/hyperlink" Target="mailto:maria.sm@icloud.com" TargetMode="External"/><Relationship Id="rId16" Type="http://schemas.openxmlformats.org/officeDocument/2006/relationships/hyperlink" Target="mailto:Bridget.s.Roberts@gmail.com" TargetMode="External"/><Relationship Id="rId107" Type="http://schemas.openxmlformats.org/officeDocument/2006/relationships/hyperlink" Target="mailto:aileen.costello@hotmail.com" TargetMode="External"/><Relationship Id="rId11" Type="http://schemas.openxmlformats.org/officeDocument/2006/relationships/hyperlink" Target="mailto:Mchild430@gmail.com" TargetMode="External"/><Relationship Id="rId32" Type="http://schemas.openxmlformats.org/officeDocument/2006/relationships/hyperlink" Target="mailto:mmbrickley@yahoo.com" TargetMode="External"/><Relationship Id="rId37" Type="http://schemas.openxmlformats.org/officeDocument/2006/relationships/hyperlink" Target="mailto:xing_ling_li@hotmail.com" TargetMode="External"/><Relationship Id="rId53" Type="http://schemas.openxmlformats.org/officeDocument/2006/relationships/hyperlink" Target="mailto:Jessica.Shauffer@NEMoves.com" TargetMode="External"/><Relationship Id="rId58" Type="http://schemas.openxmlformats.org/officeDocument/2006/relationships/hyperlink" Target="mailto:anastasia.knoll@gmail.com" TargetMode="External"/><Relationship Id="rId74" Type="http://schemas.openxmlformats.org/officeDocument/2006/relationships/hyperlink" Target="mailto:Dana.ravanis@gmail.com" TargetMode="External"/><Relationship Id="rId79" Type="http://schemas.openxmlformats.org/officeDocument/2006/relationships/hyperlink" Target="mailto:KristinaDriscoll2@gmail.com" TargetMode="External"/><Relationship Id="rId102" Type="http://schemas.openxmlformats.org/officeDocument/2006/relationships/hyperlink" Target="mailto:jamiekisherwood@gmail.com" TargetMode="External"/><Relationship Id="rId123" Type="http://schemas.openxmlformats.org/officeDocument/2006/relationships/hyperlink" Target="mailto:courtneygilroy@aol.com" TargetMode="External"/><Relationship Id="rId128" Type="http://schemas.openxmlformats.org/officeDocument/2006/relationships/hyperlink" Target="mailto:Arisiotto@gmail.com" TargetMode="External"/><Relationship Id="rId5" Type="http://schemas.openxmlformats.org/officeDocument/2006/relationships/hyperlink" Target="mailto:goska2202@gmail.com" TargetMode="External"/><Relationship Id="rId90" Type="http://schemas.openxmlformats.org/officeDocument/2006/relationships/hyperlink" Target="mailto:erinkspencer3@gmail.com" TargetMode="External"/><Relationship Id="rId95" Type="http://schemas.openxmlformats.org/officeDocument/2006/relationships/hyperlink" Target="mailto:laurenloomis731@gmail.com" TargetMode="External"/><Relationship Id="rId22" Type="http://schemas.openxmlformats.org/officeDocument/2006/relationships/hyperlink" Target="mailto:leahdsiegel@gmail.com" TargetMode="External"/><Relationship Id="rId27" Type="http://schemas.openxmlformats.org/officeDocument/2006/relationships/hyperlink" Target="mailto:susanmello.ma@gmail.com" TargetMode="External"/><Relationship Id="rId43" Type="http://schemas.openxmlformats.org/officeDocument/2006/relationships/hyperlink" Target="mailto:sookie26@gmail.com" TargetMode="External"/><Relationship Id="rId48" Type="http://schemas.openxmlformats.org/officeDocument/2006/relationships/hyperlink" Target="mailto:balletlp1@gmail.com" TargetMode="External"/><Relationship Id="rId64" Type="http://schemas.openxmlformats.org/officeDocument/2006/relationships/hyperlink" Target="mailto:Loren.Fitz@gmail.com" TargetMode="External"/><Relationship Id="rId69" Type="http://schemas.openxmlformats.org/officeDocument/2006/relationships/hyperlink" Target="mailto:shaunacollins061414@gmail.com" TargetMode="External"/><Relationship Id="rId113" Type="http://schemas.openxmlformats.org/officeDocument/2006/relationships/hyperlink" Target="mailto:mek1147@gmail.com" TargetMode="External"/><Relationship Id="rId118" Type="http://schemas.openxmlformats.org/officeDocument/2006/relationships/hyperlink" Target="mailto:jacbauman@gmail.com" TargetMode="External"/><Relationship Id="rId80" Type="http://schemas.openxmlformats.org/officeDocument/2006/relationships/hyperlink" Target="mailto:lauren.boscoe@gmail.com" TargetMode="External"/><Relationship Id="rId85" Type="http://schemas.openxmlformats.org/officeDocument/2006/relationships/hyperlink" Target="mailto:Sedoniger@gmail.com" TargetMode="External"/><Relationship Id="rId12" Type="http://schemas.openxmlformats.org/officeDocument/2006/relationships/hyperlink" Target="mailto:Rboudrea@gmail.com" TargetMode="External"/><Relationship Id="rId17" Type="http://schemas.openxmlformats.org/officeDocument/2006/relationships/hyperlink" Target="mailto:Ddrisc24@yahoo.com" TargetMode="External"/><Relationship Id="rId33" Type="http://schemas.openxmlformats.org/officeDocument/2006/relationships/hyperlink" Target="mailto:nicole.cabral@childrens.harvard.edu" TargetMode="External"/><Relationship Id="rId38" Type="http://schemas.openxmlformats.org/officeDocument/2006/relationships/hyperlink" Target="mailto:zina.delaney@gmail.com" TargetMode="External"/><Relationship Id="rId59" Type="http://schemas.openxmlformats.org/officeDocument/2006/relationships/hyperlink" Target="mailto:carlyhudson@live.com" TargetMode="External"/><Relationship Id="rId103" Type="http://schemas.openxmlformats.org/officeDocument/2006/relationships/hyperlink" Target="mailto:janine.colombo@gmail.com" TargetMode="External"/><Relationship Id="rId108" Type="http://schemas.openxmlformats.org/officeDocument/2006/relationships/hyperlink" Target="mailto:angela17s@hotmail.com" TargetMode="External"/><Relationship Id="rId124" Type="http://schemas.openxmlformats.org/officeDocument/2006/relationships/hyperlink" Target="mailto:jennak@bu.edu" TargetMode="External"/><Relationship Id="rId129" Type="http://schemas.openxmlformats.org/officeDocument/2006/relationships/printerSettings" Target="../printerSettings/printerSettings2.bin"/><Relationship Id="rId54" Type="http://schemas.openxmlformats.org/officeDocument/2006/relationships/hyperlink" Target="mailto:JoelleMaczko@gmail.com" TargetMode="External"/><Relationship Id="rId70" Type="http://schemas.openxmlformats.org/officeDocument/2006/relationships/hyperlink" Target="mailto:AJWJDriscoll@gmail.com" TargetMode="External"/><Relationship Id="rId75" Type="http://schemas.openxmlformats.org/officeDocument/2006/relationships/hyperlink" Target="mailto:eliz.earl99@gmail.com" TargetMode="External"/><Relationship Id="rId91" Type="http://schemas.openxmlformats.org/officeDocument/2006/relationships/hyperlink" Target="mailto:jstacy28@gmail.com" TargetMode="External"/><Relationship Id="rId96" Type="http://schemas.openxmlformats.org/officeDocument/2006/relationships/hyperlink" Target="mailto:lisajuliamosher@gmail.com" TargetMode="External"/><Relationship Id="rId1" Type="http://schemas.openxmlformats.org/officeDocument/2006/relationships/hyperlink" Target="mailto:myemail@somewhere.com" TargetMode="External"/><Relationship Id="rId6" Type="http://schemas.openxmlformats.org/officeDocument/2006/relationships/hyperlink" Target="mailto:Padormi@comcast.net" TargetMode="External"/><Relationship Id="rId23" Type="http://schemas.openxmlformats.org/officeDocument/2006/relationships/hyperlink" Target="mailto:Laj0221@yahoo.com" TargetMode="External"/><Relationship Id="rId28" Type="http://schemas.openxmlformats.org/officeDocument/2006/relationships/hyperlink" Target="mailto:adinapreiss@gmaill.com" TargetMode="External"/><Relationship Id="rId49" Type="http://schemas.openxmlformats.org/officeDocument/2006/relationships/hyperlink" Target="mailto:ndavid95@gmail.com" TargetMode="External"/><Relationship Id="rId114" Type="http://schemas.openxmlformats.org/officeDocument/2006/relationships/hyperlink" Target="mailto:thecoloradoans1@msn.com" TargetMode="External"/><Relationship Id="rId119" Type="http://schemas.openxmlformats.org/officeDocument/2006/relationships/hyperlink" Target="mailto:colleenmotoole@hotmail.com" TargetMode="External"/><Relationship Id="rId44" Type="http://schemas.openxmlformats.org/officeDocument/2006/relationships/hyperlink" Target="mailto:allison.b.weinstein@gmail.com" TargetMode="External"/><Relationship Id="rId60" Type="http://schemas.openxmlformats.org/officeDocument/2006/relationships/hyperlink" Target="mailto:ericawashburn7@gmail.com" TargetMode="External"/><Relationship Id="rId65" Type="http://schemas.openxmlformats.org/officeDocument/2006/relationships/hyperlink" Target="mailto:mnmedved@gmail.com" TargetMode="External"/><Relationship Id="rId81" Type="http://schemas.openxmlformats.org/officeDocument/2006/relationships/hyperlink" Target="mailto:laurenglevesque@gmail.com" TargetMode="External"/><Relationship Id="rId86" Type="http://schemas.openxmlformats.org/officeDocument/2006/relationships/hyperlink" Target="mailto:Stephmanning@comcast.net" TargetMode="External"/><Relationship Id="rId130" Type="http://schemas.openxmlformats.org/officeDocument/2006/relationships/drawing" Target="../drawings/drawing2.xml"/><Relationship Id="rId13" Type="http://schemas.openxmlformats.org/officeDocument/2006/relationships/hyperlink" Target="mailto:stephricci@yahoo.com" TargetMode="External"/><Relationship Id="rId18" Type="http://schemas.openxmlformats.org/officeDocument/2006/relationships/hyperlink" Target="mailto:heather.walton@gmail.com" TargetMode="External"/><Relationship Id="rId39" Type="http://schemas.openxmlformats.org/officeDocument/2006/relationships/hyperlink" Target="mailto:jennifernleitner@gmail.com" TargetMode="External"/><Relationship Id="rId109" Type="http://schemas.openxmlformats.org/officeDocument/2006/relationships/hyperlink" Target="mailto:dee0709@gmail.com" TargetMode="External"/><Relationship Id="rId34" Type="http://schemas.openxmlformats.org/officeDocument/2006/relationships/hyperlink" Target="mailto:sapna.annicelli@gmail.com" TargetMode="External"/><Relationship Id="rId50" Type="http://schemas.openxmlformats.org/officeDocument/2006/relationships/hyperlink" Target="mailto:NikkyPouliot@gmail.com" TargetMode="External"/><Relationship Id="rId55" Type="http://schemas.openxmlformats.org/officeDocument/2006/relationships/hyperlink" Target="mailto:kkrowski@hotmail.com" TargetMode="External"/><Relationship Id="rId76" Type="http://schemas.openxmlformats.org/officeDocument/2006/relationships/hyperlink" Target="mailto:Diamond.jen01@gmail.com" TargetMode="External"/><Relationship Id="rId97" Type="http://schemas.openxmlformats.org/officeDocument/2006/relationships/hyperlink" Target="mailto:marci1010@gmail.com" TargetMode="External"/><Relationship Id="rId104" Type="http://schemas.openxmlformats.org/officeDocument/2006/relationships/hyperlink" Target="mailto:jessica.kerensky@gmail.com" TargetMode="External"/><Relationship Id="rId120" Type="http://schemas.openxmlformats.org/officeDocument/2006/relationships/hyperlink" Target="mailto:caseytwintwo@gmail.com" TargetMode="External"/><Relationship Id="rId125" Type="http://schemas.openxmlformats.org/officeDocument/2006/relationships/hyperlink" Target="mailto:lindsaywilson8313@gmail.com" TargetMode="External"/><Relationship Id="rId7" Type="http://schemas.openxmlformats.org/officeDocument/2006/relationships/hyperlink" Target="mailto:iakharoh@gmail.com" TargetMode="External"/><Relationship Id="rId71" Type="http://schemas.openxmlformats.org/officeDocument/2006/relationships/hyperlink" Target="mailto:ramseytimestwo@yahoo.com" TargetMode="External"/><Relationship Id="rId92" Type="http://schemas.openxmlformats.org/officeDocument/2006/relationships/hyperlink" Target="mailto:jennycapachin@yahoo.com" TargetMode="External"/><Relationship Id="rId2" Type="http://schemas.openxmlformats.org/officeDocument/2006/relationships/hyperlink" Target="mailto:abeatty78@yahoo.com" TargetMode="External"/><Relationship Id="rId29" Type="http://schemas.openxmlformats.org/officeDocument/2006/relationships/hyperlink" Target="mailto:C-tobon@stoughtonschools.org" TargetMode="External"/><Relationship Id="rId24" Type="http://schemas.openxmlformats.org/officeDocument/2006/relationships/hyperlink" Target="mailto:mcremins@hotmail.com" TargetMode="External"/><Relationship Id="rId40" Type="http://schemas.openxmlformats.org/officeDocument/2006/relationships/hyperlink" Target="mailto:meredithbonny@gmail.com" TargetMode="External"/><Relationship Id="rId45" Type="http://schemas.openxmlformats.org/officeDocument/2006/relationships/hyperlink" Target="mailto:cwigdor@yahoo.com" TargetMode="External"/><Relationship Id="rId66" Type="http://schemas.openxmlformats.org/officeDocument/2006/relationships/hyperlink" Target="mailto:mbmag18@gmail.com" TargetMode="External"/><Relationship Id="rId87" Type="http://schemas.openxmlformats.org/officeDocument/2006/relationships/hyperlink" Target="mailto:tmb2124@yahoo.com" TargetMode="External"/><Relationship Id="rId110" Type="http://schemas.openxmlformats.org/officeDocument/2006/relationships/hyperlink" Target="mailto:dp18@aol.com" TargetMode="External"/><Relationship Id="rId115" Type="http://schemas.openxmlformats.org/officeDocument/2006/relationships/hyperlink" Target="mailto:raluca.craciun@gmail.com" TargetMode="External"/><Relationship Id="rId131" Type="http://schemas.openxmlformats.org/officeDocument/2006/relationships/table" Target="../tables/table1.xml"/><Relationship Id="rId61" Type="http://schemas.openxmlformats.org/officeDocument/2006/relationships/hyperlink" Target="mailto:jessclifford.m@gmail.com" TargetMode="External"/><Relationship Id="rId82" Type="http://schemas.openxmlformats.org/officeDocument/2006/relationships/hyperlink" Target="mailto:meredithkeach@hotmail.com" TargetMode="External"/><Relationship Id="rId19" Type="http://schemas.openxmlformats.org/officeDocument/2006/relationships/hyperlink" Target="mailto:Jennanicole326@yahoo.com" TargetMode="External"/><Relationship Id="rId14" Type="http://schemas.openxmlformats.org/officeDocument/2006/relationships/hyperlink" Target="mailto:triciasimagination@gmail.com" TargetMode="External"/><Relationship Id="rId30" Type="http://schemas.openxmlformats.org/officeDocument/2006/relationships/hyperlink" Target="mailto:kdenette@gmail.com" TargetMode="External"/><Relationship Id="rId35" Type="http://schemas.openxmlformats.org/officeDocument/2006/relationships/hyperlink" Target="mailto:Tiahill1227@gmail.com" TargetMode="External"/><Relationship Id="rId56" Type="http://schemas.openxmlformats.org/officeDocument/2006/relationships/hyperlink" Target="mailto:nelbrenhall@gmail.com" TargetMode="External"/><Relationship Id="rId77" Type="http://schemas.openxmlformats.org/officeDocument/2006/relationships/hyperlink" Target="mailto:jodi.garofolo@gmail.com" TargetMode="External"/><Relationship Id="rId100" Type="http://schemas.openxmlformats.org/officeDocument/2006/relationships/hyperlink" Target="mailto:carlyshabshelowitz@gmail.com" TargetMode="External"/><Relationship Id="rId105" Type="http://schemas.openxmlformats.org/officeDocument/2006/relationships/hyperlink" Target="mailto:sarahkyller@yahoo.com" TargetMode="External"/><Relationship Id="rId126" Type="http://schemas.openxmlformats.org/officeDocument/2006/relationships/hyperlink" Target="mailto:mcautino@gmail.com" TargetMode="External"/><Relationship Id="rId8" Type="http://schemas.openxmlformats.org/officeDocument/2006/relationships/hyperlink" Target="mailto:pirskbock@yahoo.com" TargetMode="External"/><Relationship Id="rId51" Type="http://schemas.openxmlformats.org/officeDocument/2006/relationships/hyperlink" Target="mailto:smurphy05@gmail.com" TargetMode="External"/><Relationship Id="rId72" Type="http://schemas.openxmlformats.org/officeDocument/2006/relationships/hyperlink" Target="mailto:court12.spencer@gmail.com" TargetMode="External"/><Relationship Id="rId93" Type="http://schemas.openxmlformats.org/officeDocument/2006/relationships/hyperlink" Target="mailto:jessicazimmerman24@gmail.com" TargetMode="External"/><Relationship Id="rId98" Type="http://schemas.openxmlformats.org/officeDocument/2006/relationships/hyperlink" Target="mailto:Npaulson87@yahoo.com" TargetMode="External"/><Relationship Id="rId121" Type="http://schemas.openxmlformats.org/officeDocument/2006/relationships/hyperlink" Target="mailto:degennam@gmail.com" TargetMode="External"/><Relationship Id="rId3" Type="http://schemas.openxmlformats.org/officeDocument/2006/relationships/hyperlink" Target="mailto:carriepearson0712@gmail.com" TargetMode="External"/><Relationship Id="rId25" Type="http://schemas.openxmlformats.org/officeDocument/2006/relationships/hyperlink" Target="mailto:rebekah.leonardo@gmail.com" TargetMode="External"/><Relationship Id="rId46" Type="http://schemas.openxmlformats.org/officeDocument/2006/relationships/hyperlink" Target="mailto:christine.preciado@outlook.com" TargetMode="External"/><Relationship Id="rId67" Type="http://schemas.openxmlformats.org/officeDocument/2006/relationships/hyperlink" Target="mailto:rachna827@gmail.com" TargetMode="External"/><Relationship Id="rId116" Type="http://schemas.openxmlformats.org/officeDocument/2006/relationships/hyperlink" Target="mailto:rebeccaluoma@gmail.com" TargetMode="External"/><Relationship Id="rId20" Type="http://schemas.openxmlformats.org/officeDocument/2006/relationships/hyperlink" Target="mailto:j.bommhardt@gmail.com" TargetMode="External"/><Relationship Id="rId41" Type="http://schemas.openxmlformats.org/officeDocument/2006/relationships/hyperlink" Target="mailto:noelle.hiltz@gmail.com" TargetMode="External"/><Relationship Id="rId62" Type="http://schemas.openxmlformats.org/officeDocument/2006/relationships/hyperlink" Target="mailto:jessclifford.m@gmail.com" TargetMode="External"/><Relationship Id="rId83" Type="http://schemas.openxmlformats.org/officeDocument/2006/relationships/hyperlink" Target="mailto:michaela.bell33@gmail.com" TargetMode="External"/><Relationship Id="rId88" Type="http://schemas.openxmlformats.org/officeDocument/2006/relationships/hyperlink" Target="mailto:trisha.knox@gmail.com" TargetMode="External"/><Relationship Id="rId111" Type="http://schemas.openxmlformats.org/officeDocument/2006/relationships/hyperlink" Target="mailto:davidsonsmail@gmail.com" TargetMode="External"/><Relationship Id="rId15" Type="http://schemas.openxmlformats.org/officeDocument/2006/relationships/hyperlink" Target="mailto:sindjeu.v@gmail.com" TargetMode="External"/><Relationship Id="rId36" Type="http://schemas.openxmlformats.org/officeDocument/2006/relationships/hyperlink" Target="mailto:tonyatocci@yahoo.com" TargetMode="External"/><Relationship Id="rId57" Type="http://schemas.openxmlformats.org/officeDocument/2006/relationships/hyperlink" Target="mailto:Rpanaggio12@gmail.com" TargetMode="External"/><Relationship Id="rId106" Type="http://schemas.openxmlformats.org/officeDocument/2006/relationships/hyperlink" Target="mailto:theresacaliri@gmail.com" TargetMode="External"/><Relationship Id="rId127" Type="http://schemas.openxmlformats.org/officeDocument/2006/relationships/hyperlink" Target="mailto:T.keseberg@gmail.com" TargetMode="External"/><Relationship Id="rId10" Type="http://schemas.openxmlformats.org/officeDocument/2006/relationships/hyperlink" Target="mailto:lisa.bommhardt@gmail.com" TargetMode="External"/><Relationship Id="rId31" Type="http://schemas.openxmlformats.org/officeDocument/2006/relationships/hyperlink" Target="mailto:laura.weiler@mac.com" TargetMode="External"/><Relationship Id="rId52" Type="http://schemas.openxmlformats.org/officeDocument/2006/relationships/hyperlink" Target="mailto:Amgordon92@gmail.com" TargetMode="External"/><Relationship Id="rId73" Type="http://schemas.openxmlformats.org/officeDocument/2006/relationships/hyperlink" Target="mailto:courtneyoleary13@gmail.com" TargetMode="External"/><Relationship Id="rId78" Type="http://schemas.openxmlformats.org/officeDocument/2006/relationships/hyperlink" Target="mailto:katelyn.a.porter@gmail.com" TargetMode="External"/><Relationship Id="rId94" Type="http://schemas.openxmlformats.org/officeDocument/2006/relationships/hyperlink" Target="mailto:jdenny@live.com" TargetMode="External"/><Relationship Id="rId99" Type="http://schemas.openxmlformats.org/officeDocument/2006/relationships/hyperlink" Target="mailto:ashleeralph@yahoo.com" TargetMode="External"/><Relationship Id="rId101" Type="http://schemas.openxmlformats.org/officeDocument/2006/relationships/hyperlink" Target="mailto:erica.venuto@gmail.com" TargetMode="External"/><Relationship Id="rId122" Type="http://schemas.openxmlformats.org/officeDocument/2006/relationships/hyperlink" Target="mailto:mali2185@comcast.net" TargetMode="External"/><Relationship Id="rId4" Type="http://schemas.openxmlformats.org/officeDocument/2006/relationships/hyperlink" Target="mailto:Dawn.Caffelle@gmail.com" TargetMode="External"/><Relationship Id="rId9" Type="http://schemas.openxmlformats.org/officeDocument/2006/relationships/hyperlink" Target="mailto:Jcyarletts@gmail.com" TargetMode="External"/><Relationship Id="rId26" Type="http://schemas.openxmlformats.org/officeDocument/2006/relationships/hyperlink" Target="mailto:brupsa@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0" t="s">
        <v>20</v>
      </c>
      <c r="D3" s="20"/>
      <c r="E3" s="20"/>
      <c r="F3" s="20"/>
      <c r="G3" s="20"/>
      <c r="H3" s="20"/>
      <c r="I3" s="20"/>
      <c r="J3" s="20"/>
      <c r="K3" s="20"/>
      <c r="L3" s="7"/>
    </row>
    <row r="4" spans="2:12" ht="21" customHeight="1" x14ac:dyDescent="0.25">
      <c r="B4" s="12"/>
      <c r="C4" s="21" t="s">
        <v>18</v>
      </c>
      <c r="D4" s="21"/>
      <c r="E4" s="21"/>
      <c r="F4" s="21"/>
      <c r="G4" s="21"/>
      <c r="H4" s="21"/>
      <c r="I4" s="21"/>
      <c r="J4" s="21"/>
      <c r="K4" s="21"/>
      <c r="L4" s="16"/>
    </row>
    <row r="5" spans="2:12" ht="21" customHeight="1" thickBot="1" x14ac:dyDescent="0.3">
      <c r="B5" s="17"/>
      <c r="C5" s="18"/>
      <c r="D5" s="18"/>
      <c r="E5" s="18"/>
      <c r="F5" s="18"/>
      <c r="G5" s="18"/>
      <c r="H5" s="18"/>
      <c r="I5" s="18"/>
      <c r="J5" s="18"/>
      <c r="K5" s="18"/>
      <c r="L5" s="19"/>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4"/>
  <sheetViews>
    <sheetView showGridLines="0" tabSelected="1" topLeftCell="A110" zoomScaleNormal="100" workbookViewId="0">
      <selection activeCell="M134" sqref="M13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3.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x14ac:dyDescent="0.25">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x14ac:dyDescent="0.25">
      <c r="B5" s="12" t="str">
        <f>Members[[#This Row],[FIRST NAME]]</f>
        <v>Alice</v>
      </c>
      <c r="C5" s="10" t="s">
        <v>21</v>
      </c>
      <c r="D5" s="10" t="s">
        <v>22</v>
      </c>
      <c r="E5" s="10" t="s">
        <v>23</v>
      </c>
      <c r="F5" s="10" t="s">
        <v>24</v>
      </c>
      <c r="G5" s="10" t="s">
        <v>25</v>
      </c>
      <c r="H5" s="22" t="s">
        <v>28</v>
      </c>
      <c r="I5" s="13" t="s">
        <v>26</v>
      </c>
      <c r="J5" s="11" t="s">
        <v>27</v>
      </c>
      <c r="K5" s="9">
        <v>42736</v>
      </c>
      <c r="L5" s="15"/>
      <c r="M5" s="16"/>
    </row>
    <row r="6" spans="2:13" ht="21" customHeight="1" x14ac:dyDescent="0.25">
      <c r="B6" s="12" t="str">
        <f>Members[[#This Row],[FIRST NAME]]</f>
        <v>Carrie</v>
      </c>
      <c r="C6" s="10" t="s">
        <v>29</v>
      </c>
      <c r="D6" s="10" t="s">
        <v>30</v>
      </c>
      <c r="E6" s="10" t="s">
        <v>31</v>
      </c>
      <c r="F6" s="10" t="s">
        <v>24</v>
      </c>
      <c r="G6" s="10" t="s">
        <v>25</v>
      </c>
      <c r="H6" s="22" t="s">
        <v>28</v>
      </c>
      <c r="I6" s="13" t="s">
        <v>32</v>
      </c>
      <c r="J6" s="11" t="s">
        <v>33</v>
      </c>
      <c r="K6" s="9">
        <v>42736</v>
      </c>
      <c r="L6" s="15"/>
      <c r="M6" s="16"/>
    </row>
    <row r="7" spans="2:13" ht="21" customHeight="1" x14ac:dyDescent="0.25">
      <c r="B7" s="12" t="str">
        <f>Members[[#This Row],[FIRST NAME]]</f>
        <v>Dawn</v>
      </c>
      <c r="C7" s="10" t="s">
        <v>34</v>
      </c>
      <c r="D7" s="10" t="s">
        <v>35</v>
      </c>
      <c r="E7" s="10" t="s">
        <v>36</v>
      </c>
      <c r="F7" s="10" t="s">
        <v>37</v>
      </c>
      <c r="G7" s="10" t="s">
        <v>25</v>
      </c>
      <c r="H7" s="22" t="s">
        <v>38</v>
      </c>
      <c r="I7" s="13" t="s">
        <v>39</v>
      </c>
      <c r="J7" s="11" t="s">
        <v>40</v>
      </c>
      <c r="K7" s="9">
        <v>43101</v>
      </c>
      <c r="L7" s="15"/>
      <c r="M7" s="16"/>
    </row>
    <row r="8" spans="2:13" ht="21" customHeight="1" x14ac:dyDescent="0.25">
      <c r="B8" s="12" t="str">
        <f>Members[[#This Row],[FIRST NAME]]</f>
        <v>Gosia</v>
      </c>
      <c r="C8" s="10" t="s">
        <v>41</v>
      </c>
      <c r="D8" s="10" t="s">
        <v>42</v>
      </c>
      <c r="E8" s="10" t="s">
        <v>43</v>
      </c>
      <c r="F8" s="10" t="s">
        <v>37</v>
      </c>
      <c r="G8" s="10" t="s">
        <v>25</v>
      </c>
      <c r="H8" s="22" t="s">
        <v>38</v>
      </c>
      <c r="I8" s="13" t="s">
        <v>44</v>
      </c>
      <c r="J8" s="11" t="s">
        <v>201</v>
      </c>
      <c r="K8" s="9">
        <v>43466</v>
      </c>
      <c r="L8" s="15"/>
      <c r="M8" s="16"/>
    </row>
    <row r="9" spans="2:13" ht="21" customHeight="1" x14ac:dyDescent="0.25">
      <c r="B9" s="12" t="str">
        <f>Members[[#This Row],[FIRST NAME]]</f>
        <v>Holly</v>
      </c>
      <c r="C9" s="10" t="s">
        <v>45</v>
      </c>
      <c r="D9" s="10" t="s">
        <v>46</v>
      </c>
      <c r="E9" s="10" t="s">
        <v>47</v>
      </c>
      <c r="F9" s="10" t="s">
        <v>37</v>
      </c>
      <c r="G9" s="10" t="s">
        <v>25</v>
      </c>
      <c r="H9" s="22" t="s">
        <v>38</v>
      </c>
      <c r="I9" s="13" t="s">
        <v>48</v>
      </c>
      <c r="J9" s="11" t="s">
        <v>202</v>
      </c>
      <c r="K9" s="9">
        <v>42736</v>
      </c>
      <c r="L9" s="15"/>
      <c r="M9" s="16"/>
    </row>
    <row r="10" spans="2:13" ht="21" customHeight="1" x14ac:dyDescent="0.25">
      <c r="B10" s="12" t="str">
        <f>Members[[#This Row],[FIRST NAME]]</f>
        <v>Imharia</v>
      </c>
      <c r="C10" s="10" t="s">
        <v>49</v>
      </c>
      <c r="D10" s="10" t="s">
        <v>50</v>
      </c>
      <c r="E10" s="10" t="s">
        <v>51</v>
      </c>
      <c r="F10" s="10" t="s">
        <v>37</v>
      </c>
      <c r="G10" s="10" t="s">
        <v>25</v>
      </c>
      <c r="H10" s="22" t="s">
        <v>38</v>
      </c>
      <c r="I10" s="13" t="s">
        <v>52</v>
      </c>
      <c r="J10" s="11" t="s">
        <v>203</v>
      </c>
      <c r="K10" s="9">
        <v>42736</v>
      </c>
      <c r="L10" s="15"/>
      <c r="M10" s="16"/>
    </row>
    <row r="11" spans="2:13" ht="21" customHeight="1" x14ac:dyDescent="0.25">
      <c r="B11" s="12" t="str">
        <f>Members[[#This Row],[FIRST NAME]]</f>
        <v>Irene</v>
      </c>
      <c r="C11" s="10" t="s">
        <v>53</v>
      </c>
      <c r="D11" s="10" t="s">
        <v>54</v>
      </c>
      <c r="E11" s="10" t="s">
        <v>55</v>
      </c>
      <c r="F11" s="10" t="s">
        <v>24</v>
      </c>
      <c r="G11" s="10" t="s">
        <v>25</v>
      </c>
      <c r="H11" s="22" t="s">
        <v>28</v>
      </c>
      <c r="I11" s="13" t="s">
        <v>56</v>
      </c>
      <c r="J11" s="11" t="s">
        <v>204</v>
      </c>
      <c r="K11" s="9">
        <v>43831</v>
      </c>
      <c r="L11" s="15"/>
      <c r="M11" s="16"/>
    </row>
    <row r="12" spans="2:13" ht="21" customHeight="1" x14ac:dyDescent="0.25">
      <c r="B12" s="12" t="str">
        <f>Members[[#This Row],[FIRST NAME]]</f>
        <v>Jenn</v>
      </c>
      <c r="C12" s="10" t="s">
        <v>57</v>
      </c>
      <c r="D12" s="10" t="s">
        <v>58</v>
      </c>
      <c r="E12" s="10" t="s">
        <v>59</v>
      </c>
      <c r="F12" s="10" t="s">
        <v>24</v>
      </c>
      <c r="G12" s="10" t="s">
        <v>25</v>
      </c>
      <c r="H12" s="22" t="s">
        <v>28</v>
      </c>
      <c r="I12" s="13" t="s">
        <v>60</v>
      </c>
      <c r="J12" s="11" t="s">
        <v>205</v>
      </c>
      <c r="K12" s="9">
        <v>43831</v>
      </c>
      <c r="L12" s="15"/>
      <c r="M12" s="16"/>
    </row>
    <row r="13" spans="2:13" ht="21" customHeight="1" x14ac:dyDescent="0.25">
      <c r="B13" s="12" t="str">
        <f>Members[[#This Row],[FIRST NAME]]</f>
        <v>Lisa</v>
      </c>
      <c r="C13" s="10" t="s">
        <v>61</v>
      </c>
      <c r="D13" s="10" t="s">
        <v>62</v>
      </c>
      <c r="E13" s="10" t="s">
        <v>63</v>
      </c>
      <c r="F13" s="10" t="s">
        <v>37</v>
      </c>
      <c r="G13" s="10" t="s">
        <v>25</v>
      </c>
      <c r="H13" s="22" t="s">
        <v>38</v>
      </c>
      <c r="I13" s="13" t="s">
        <v>64</v>
      </c>
      <c r="J13" s="11" t="s">
        <v>206</v>
      </c>
      <c r="K13" s="9">
        <v>43101</v>
      </c>
      <c r="L13" s="15"/>
      <c r="M13" s="16"/>
    </row>
    <row r="14" spans="2:13" ht="21" customHeight="1" x14ac:dyDescent="0.25">
      <c r="B14" s="12" t="str">
        <f>Members[[#This Row],[FIRST NAME]]</f>
        <v>Megan</v>
      </c>
      <c r="C14" s="10" t="s">
        <v>65</v>
      </c>
      <c r="D14" s="10" t="s">
        <v>66</v>
      </c>
      <c r="E14" s="10" t="s">
        <v>67</v>
      </c>
      <c r="F14" s="10" t="s">
        <v>24</v>
      </c>
      <c r="G14" s="10" t="s">
        <v>25</v>
      </c>
      <c r="H14" s="22" t="s">
        <v>28</v>
      </c>
      <c r="I14" s="13" t="s">
        <v>68</v>
      </c>
      <c r="J14" s="11" t="s">
        <v>207</v>
      </c>
      <c r="K14" s="9">
        <v>43101</v>
      </c>
      <c r="L14" s="15"/>
      <c r="M14" s="16"/>
    </row>
    <row r="15" spans="2:13" ht="21" customHeight="1" x14ac:dyDescent="0.25">
      <c r="B15" s="12" t="str">
        <f>Members[[#This Row],[FIRST NAME]]</f>
        <v>Rachel</v>
      </c>
      <c r="C15" s="10" t="s">
        <v>69</v>
      </c>
      <c r="D15" s="10" t="s">
        <v>70</v>
      </c>
      <c r="E15" s="10" t="s">
        <v>71</v>
      </c>
      <c r="F15" s="10" t="s">
        <v>24</v>
      </c>
      <c r="G15" s="10" t="s">
        <v>25</v>
      </c>
      <c r="H15" s="22" t="s">
        <v>28</v>
      </c>
      <c r="I15" s="13" t="s">
        <v>72</v>
      </c>
      <c r="J15" s="11" t="s">
        <v>208</v>
      </c>
      <c r="K15" s="9">
        <v>42005</v>
      </c>
      <c r="L15" s="15"/>
      <c r="M15" s="16"/>
    </row>
    <row r="16" spans="2:13" ht="21" customHeight="1" x14ac:dyDescent="0.25">
      <c r="B16" s="12" t="str">
        <f>Members[[#This Row],[FIRST NAME]]</f>
        <v>Steph</v>
      </c>
      <c r="C16" s="10" t="s">
        <v>73</v>
      </c>
      <c r="D16" s="10" t="s">
        <v>74</v>
      </c>
      <c r="E16" s="10" t="s">
        <v>75</v>
      </c>
      <c r="F16" s="10" t="s">
        <v>24</v>
      </c>
      <c r="G16" s="10" t="s">
        <v>25</v>
      </c>
      <c r="H16" s="22" t="s">
        <v>28</v>
      </c>
      <c r="I16" s="13" t="s">
        <v>76</v>
      </c>
      <c r="J16" s="11" t="s">
        <v>209</v>
      </c>
      <c r="K16" s="9">
        <v>42736</v>
      </c>
      <c r="L16" s="15"/>
      <c r="M16" s="16"/>
    </row>
    <row r="17" spans="2:13" ht="21" customHeight="1" x14ac:dyDescent="0.25">
      <c r="B17" s="12" t="str">
        <f>Members[[#This Row],[FIRST NAME]]</f>
        <v>Tricia</v>
      </c>
      <c r="C17" s="10" t="s">
        <v>77</v>
      </c>
      <c r="D17" s="10" t="s">
        <v>78</v>
      </c>
      <c r="E17" s="10" t="s">
        <v>79</v>
      </c>
      <c r="F17" s="10" t="s">
        <v>37</v>
      </c>
      <c r="G17" s="10" t="s">
        <v>25</v>
      </c>
      <c r="H17" s="22" t="s">
        <v>38</v>
      </c>
      <c r="I17" s="13" t="s">
        <v>80</v>
      </c>
      <c r="J17" s="11" t="s">
        <v>210</v>
      </c>
      <c r="K17" s="9">
        <v>42736</v>
      </c>
      <c r="L17" s="15"/>
      <c r="M17" s="16"/>
    </row>
    <row r="18" spans="2:13" ht="21" customHeight="1" x14ac:dyDescent="0.25">
      <c r="B18" s="12" t="str">
        <f>Members[[#This Row],[FIRST NAME]]</f>
        <v>Vanessa</v>
      </c>
      <c r="C18" s="10" t="s">
        <v>81</v>
      </c>
      <c r="D18" s="10" t="s">
        <v>82</v>
      </c>
      <c r="E18" s="10" t="s">
        <v>83</v>
      </c>
      <c r="F18" s="10" t="s">
        <v>37</v>
      </c>
      <c r="G18" s="10" t="s">
        <v>25</v>
      </c>
      <c r="H18" s="22" t="s">
        <v>38</v>
      </c>
      <c r="I18" s="13" t="s">
        <v>84</v>
      </c>
      <c r="J18" s="11" t="s">
        <v>211</v>
      </c>
      <c r="K18" s="9">
        <v>42736</v>
      </c>
      <c r="L18" s="15"/>
      <c r="M18" s="16"/>
    </row>
    <row r="19" spans="2:13" ht="21" customHeight="1" x14ac:dyDescent="0.25">
      <c r="B19" s="12" t="str">
        <f>Members[[#This Row],[FIRST NAME]]</f>
        <v>Bridget</v>
      </c>
      <c r="C19" s="10" t="s">
        <v>85</v>
      </c>
      <c r="D19" s="10" t="s">
        <v>86</v>
      </c>
      <c r="E19" s="10" t="s">
        <v>87</v>
      </c>
      <c r="F19" s="10" t="s">
        <v>24</v>
      </c>
      <c r="G19" s="10" t="s">
        <v>25</v>
      </c>
      <c r="H19" s="22" t="s">
        <v>28</v>
      </c>
      <c r="I19" s="13" t="s">
        <v>88</v>
      </c>
      <c r="J19" s="11" t="s">
        <v>212</v>
      </c>
      <c r="K19" s="9">
        <v>43862</v>
      </c>
      <c r="L19" s="15"/>
      <c r="M19" s="16"/>
    </row>
    <row r="20" spans="2:13" ht="21" customHeight="1" x14ac:dyDescent="0.25">
      <c r="B20" s="12" t="str">
        <f>Members[[#This Row],[FIRST NAME]]</f>
        <v>Danielle</v>
      </c>
      <c r="C20" s="10" t="s">
        <v>89</v>
      </c>
      <c r="D20" s="10" t="s">
        <v>90</v>
      </c>
      <c r="E20" s="10" t="s">
        <v>91</v>
      </c>
      <c r="F20" s="10" t="s">
        <v>24</v>
      </c>
      <c r="G20" s="10" t="s">
        <v>25</v>
      </c>
      <c r="H20" s="22" t="s">
        <v>28</v>
      </c>
      <c r="I20" s="13" t="s">
        <v>92</v>
      </c>
      <c r="J20" s="11" t="s">
        <v>213</v>
      </c>
      <c r="K20" s="9">
        <v>42767</v>
      </c>
      <c r="L20" s="15"/>
      <c r="M20" s="16"/>
    </row>
    <row r="21" spans="2:13" ht="21" customHeight="1" x14ac:dyDescent="0.25">
      <c r="B21" s="12" t="str">
        <f>Members[[#This Row],[FIRST NAME]]</f>
        <v>Heather</v>
      </c>
      <c r="C21" s="10" t="s">
        <v>93</v>
      </c>
      <c r="D21" s="10" t="s">
        <v>94</v>
      </c>
      <c r="E21" s="10" t="s">
        <v>95</v>
      </c>
      <c r="F21" s="10" t="s">
        <v>24</v>
      </c>
      <c r="G21" s="10" t="s">
        <v>25</v>
      </c>
      <c r="H21" s="22" t="s">
        <v>28</v>
      </c>
      <c r="I21" s="13" t="s">
        <v>96</v>
      </c>
      <c r="J21" s="11" t="s">
        <v>214</v>
      </c>
      <c r="K21" s="9">
        <v>42036</v>
      </c>
      <c r="L21" s="15"/>
      <c r="M21" s="16"/>
    </row>
    <row r="22" spans="2:13" ht="21" customHeight="1" x14ac:dyDescent="0.25">
      <c r="B22" s="12" t="str">
        <f>Members[[#This Row],[FIRST NAME]]</f>
        <v>Jenna</v>
      </c>
      <c r="C22" s="10" t="s">
        <v>97</v>
      </c>
      <c r="D22" s="10" t="s">
        <v>98</v>
      </c>
      <c r="E22" s="10" t="s">
        <v>99</v>
      </c>
      <c r="F22" s="10" t="s">
        <v>24</v>
      </c>
      <c r="G22" s="10" t="s">
        <v>25</v>
      </c>
      <c r="H22" s="22" t="s">
        <v>28</v>
      </c>
      <c r="I22" s="13" t="s">
        <v>100</v>
      </c>
      <c r="J22" s="11" t="s">
        <v>215</v>
      </c>
      <c r="K22" s="9">
        <v>43862</v>
      </c>
      <c r="L22" s="15"/>
      <c r="M22" s="16"/>
    </row>
    <row r="23" spans="2:13" ht="21" customHeight="1" x14ac:dyDescent="0.25">
      <c r="B23" s="12" t="str">
        <f>Members[[#This Row],[FIRST NAME]]</f>
        <v>Jessica</v>
      </c>
      <c r="C23" s="10" t="s">
        <v>101</v>
      </c>
      <c r="D23" s="10" t="s">
        <v>102</v>
      </c>
      <c r="E23" s="10" t="s">
        <v>103</v>
      </c>
      <c r="F23" s="10" t="s">
        <v>24</v>
      </c>
      <c r="G23" s="10" t="s">
        <v>25</v>
      </c>
      <c r="H23" s="22" t="s">
        <v>28</v>
      </c>
      <c r="I23" s="13" t="s">
        <v>104</v>
      </c>
      <c r="J23" s="11" t="s">
        <v>216</v>
      </c>
      <c r="K23" s="9">
        <v>43132</v>
      </c>
      <c r="L23" s="15"/>
      <c r="M23" s="16"/>
    </row>
    <row r="24" spans="2:13" ht="21" customHeight="1" x14ac:dyDescent="0.25">
      <c r="B24" s="12" t="str">
        <f>Members[[#This Row],[FIRST NAME]]</f>
        <v>Lauren</v>
      </c>
      <c r="C24" s="10" t="s">
        <v>105</v>
      </c>
      <c r="D24" s="10" t="s">
        <v>106</v>
      </c>
      <c r="E24" s="10" t="s">
        <v>107</v>
      </c>
      <c r="F24" s="10" t="s">
        <v>24</v>
      </c>
      <c r="G24" s="10" t="s">
        <v>25</v>
      </c>
      <c r="H24" s="22" t="s">
        <v>28</v>
      </c>
      <c r="I24" s="13" t="s">
        <v>108</v>
      </c>
      <c r="J24" s="11" t="s">
        <v>217</v>
      </c>
      <c r="K24" s="9">
        <v>43862</v>
      </c>
      <c r="L24" s="15"/>
      <c r="M24" s="16"/>
    </row>
    <row r="25" spans="2:13" ht="21" customHeight="1" x14ac:dyDescent="0.25">
      <c r="B25" s="12" t="str">
        <f>Members[[#This Row],[FIRST NAME]]</f>
        <v>Leah</v>
      </c>
      <c r="C25" s="10" t="s">
        <v>109</v>
      </c>
      <c r="D25" s="10" t="s">
        <v>110</v>
      </c>
      <c r="E25" s="10" t="s">
        <v>111</v>
      </c>
      <c r="F25" s="10" t="s">
        <v>24</v>
      </c>
      <c r="G25" s="10" t="s">
        <v>25</v>
      </c>
      <c r="H25" s="22" t="s">
        <v>28</v>
      </c>
      <c r="I25" s="13" t="s">
        <v>112</v>
      </c>
      <c r="J25" s="11" t="s">
        <v>218</v>
      </c>
      <c r="K25" s="9">
        <v>42767</v>
      </c>
      <c r="L25" s="15"/>
      <c r="M25" s="16"/>
    </row>
    <row r="26" spans="2:13" ht="21" customHeight="1" x14ac:dyDescent="0.25">
      <c r="B26" s="12" t="str">
        <f>Members[[#This Row],[FIRST NAME]]</f>
        <v>LoriAnn</v>
      </c>
      <c r="C26" s="10" t="s">
        <v>113</v>
      </c>
      <c r="D26" s="10" t="s">
        <v>114</v>
      </c>
      <c r="E26" s="10" t="s">
        <v>115</v>
      </c>
      <c r="F26" s="10" t="s">
        <v>37</v>
      </c>
      <c r="G26" s="10" t="s">
        <v>25</v>
      </c>
      <c r="H26" s="22" t="s">
        <v>38</v>
      </c>
      <c r="I26" s="13" t="s">
        <v>116</v>
      </c>
      <c r="J26" s="11" t="s">
        <v>219</v>
      </c>
      <c r="K26" s="9">
        <v>42767</v>
      </c>
      <c r="L26" s="15"/>
      <c r="M26" s="16"/>
    </row>
    <row r="27" spans="2:13" ht="21" customHeight="1" x14ac:dyDescent="0.25">
      <c r="B27" s="12" t="str">
        <f>Members[[#This Row],[FIRST NAME]]</f>
        <v>Michelle</v>
      </c>
      <c r="C27" s="10" t="s">
        <v>117</v>
      </c>
      <c r="D27" s="10" t="s">
        <v>118</v>
      </c>
      <c r="E27" s="10" t="s">
        <v>119</v>
      </c>
      <c r="F27" s="10" t="s">
        <v>24</v>
      </c>
      <c r="G27" s="10" t="s">
        <v>25</v>
      </c>
      <c r="H27" s="22" t="s">
        <v>28</v>
      </c>
      <c r="I27" s="13" t="s">
        <v>120</v>
      </c>
      <c r="J27" s="11" t="s">
        <v>220</v>
      </c>
      <c r="K27" s="9">
        <v>43862</v>
      </c>
      <c r="L27" s="15"/>
      <c r="M27" s="16"/>
    </row>
    <row r="28" spans="2:13" ht="21" customHeight="1" x14ac:dyDescent="0.25">
      <c r="B28" s="12" t="str">
        <f>Members[[#This Row],[FIRST NAME]]</f>
        <v>Rebekah</v>
      </c>
      <c r="C28" s="10" t="s">
        <v>121</v>
      </c>
      <c r="D28" s="10" t="s">
        <v>122</v>
      </c>
      <c r="E28" s="10" t="s">
        <v>123</v>
      </c>
      <c r="F28" s="10" t="s">
        <v>37</v>
      </c>
      <c r="G28" s="10" t="s">
        <v>25</v>
      </c>
      <c r="H28" s="22" t="s">
        <v>38</v>
      </c>
      <c r="I28" s="13" t="s">
        <v>124</v>
      </c>
      <c r="J28" s="11" t="s">
        <v>221</v>
      </c>
      <c r="K28" s="9">
        <v>43862</v>
      </c>
      <c r="L28" s="15"/>
      <c r="M28" s="16"/>
    </row>
    <row r="29" spans="2:13" ht="21" customHeight="1" x14ac:dyDescent="0.25">
      <c r="B29" s="12" t="str">
        <f>Members[[#This Row],[FIRST NAME]]</f>
        <v>Rupsa</v>
      </c>
      <c r="C29" s="10" t="s">
        <v>125</v>
      </c>
      <c r="D29" s="10" t="s">
        <v>126</v>
      </c>
      <c r="E29" s="10" t="s">
        <v>127</v>
      </c>
      <c r="F29" s="10" t="s">
        <v>37</v>
      </c>
      <c r="G29" s="10" t="s">
        <v>25</v>
      </c>
      <c r="H29" s="22" t="s">
        <v>38</v>
      </c>
      <c r="I29" s="13" t="s">
        <v>128</v>
      </c>
      <c r="J29" s="11" t="s">
        <v>222</v>
      </c>
      <c r="K29" s="9">
        <v>43497</v>
      </c>
      <c r="L29" s="15"/>
      <c r="M29" s="16"/>
    </row>
    <row r="30" spans="2:13" ht="21" customHeight="1" x14ac:dyDescent="0.25">
      <c r="B30" s="12" t="str">
        <f>Members[[#This Row],[FIRST NAME]]</f>
        <v>Sue</v>
      </c>
      <c r="C30" s="10" t="s">
        <v>129</v>
      </c>
      <c r="D30" s="10" t="s">
        <v>130</v>
      </c>
      <c r="E30" s="10" t="s">
        <v>131</v>
      </c>
      <c r="F30" s="10" t="s">
        <v>24</v>
      </c>
      <c r="G30" s="10" t="s">
        <v>25</v>
      </c>
      <c r="H30" s="22" t="s">
        <v>28</v>
      </c>
      <c r="I30" s="13" t="s">
        <v>132</v>
      </c>
      <c r="J30" s="11" t="s">
        <v>223</v>
      </c>
      <c r="K30" s="9">
        <v>42767</v>
      </c>
      <c r="L30" s="15"/>
      <c r="M30" s="16"/>
    </row>
    <row r="31" spans="2:13" ht="21" customHeight="1" x14ac:dyDescent="0.25">
      <c r="B31" s="12" t="str">
        <f>Members[[#This Row],[FIRST NAME]]</f>
        <v>Adina</v>
      </c>
      <c r="C31" s="10" t="s">
        <v>133</v>
      </c>
      <c r="D31" s="10" t="s">
        <v>134</v>
      </c>
      <c r="E31" s="10" t="s">
        <v>135</v>
      </c>
      <c r="F31" s="10" t="s">
        <v>24</v>
      </c>
      <c r="G31" s="10" t="s">
        <v>25</v>
      </c>
      <c r="H31" s="22" t="s">
        <v>28</v>
      </c>
      <c r="I31" s="13" t="s">
        <v>136</v>
      </c>
      <c r="J31" s="11" t="s">
        <v>224</v>
      </c>
      <c r="K31" s="9">
        <v>43525</v>
      </c>
      <c r="L31" s="15"/>
      <c r="M31" s="16"/>
    </row>
    <row r="32" spans="2:13" ht="21" customHeight="1" x14ac:dyDescent="0.25">
      <c r="B32" s="12" t="str">
        <f>Members[[#This Row],[FIRST NAME]]</f>
        <v>Christina</v>
      </c>
      <c r="C32" s="10" t="s">
        <v>137</v>
      </c>
      <c r="D32" s="10" t="s">
        <v>138</v>
      </c>
      <c r="E32" s="10" t="s">
        <v>139</v>
      </c>
      <c r="F32" s="10" t="s">
        <v>24</v>
      </c>
      <c r="G32" s="10" t="s">
        <v>25</v>
      </c>
      <c r="H32" s="22" t="s">
        <v>28</v>
      </c>
      <c r="I32" s="13" t="s">
        <v>140</v>
      </c>
      <c r="J32" s="11" t="s">
        <v>225</v>
      </c>
      <c r="K32" s="9">
        <v>43525</v>
      </c>
      <c r="L32" s="15"/>
      <c r="M32" s="16"/>
    </row>
    <row r="33" spans="2:13" ht="21" customHeight="1" x14ac:dyDescent="0.25">
      <c r="B33" s="12" t="str">
        <f>Members[[#This Row],[FIRST NAME]]</f>
        <v>Kristen</v>
      </c>
      <c r="C33" s="10" t="s">
        <v>141</v>
      </c>
      <c r="D33" s="10" t="s">
        <v>142</v>
      </c>
      <c r="E33" s="10" t="s">
        <v>143</v>
      </c>
      <c r="F33" s="10" t="s">
        <v>37</v>
      </c>
      <c r="G33" s="10" t="s">
        <v>25</v>
      </c>
      <c r="H33" s="22" t="s">
        <v>38</v>
      </c>
      <c r="I33" s="13" t="s">
        <v>144</v>
      </c>
      <c r="J33" s="11" t="s">
        <v>226</v>
      </c>
      <c r="K33" s="9">
        <v>42064</v>
      </c>
      <c r="L33" s="15"/>
      <c r="M33" s="16"/>
    </row>
    <row r="34" spans="2:13" ht="21" customHeight="1" x14ac:dyDescent="0.25">
      <c r="B34" s="12" t="str">
        <f>Members[[#This Row],[FIRST NAME]]</f>
        <v>Laura</v>
      </c>
      <c r="C34" s="10" t="s">
        <v>145</v>
      </c>
      <c r="D34" s="10" t="s">
        <v>146</v>
      </c>
      <c r="E34" s="10" t="s">
        <v>147</v>
      </c>
      <c r="F34" s="10" t="s">
        <v>24</v>
      </c>
      <c r="G34" s="10" t="s">
        <v>25</v>
      </c>
      <c r="H34" s="22" t="s">
        <v>28</v>
      </c>
      <c r="I34" s="13" t="s">
        <v>148</v>
      </c>
      <c r="J34" s="11" t="s">
        <v>227</v>
      </c>
      <c r="K34" s="9">
        <v>40238</v>
      </c>
      <c r="L34" s="15"/>
      <c r="M34" s="16"/>
    </row>
    <row r="35" spans="2:13" ht="21" customHeight="1" x14ac:dyDescent="0.25">
      <c r="B35" s="12" t="str">
        <f>Members[[#This Row],[FIRST NAME]]</f>
        <v>Melissa</v>
      </c>
      <c r="C35" s="10" t="s">
        <v>149</v>
      </c>
      <c r="D35" s="10" t="s">
        <v>150</v>
      </c>
      <c r="E35" s="10" t="s">
        <v>151</v>
      </c>
      <c r="F35" s="10" t="s">
        <v>37</v>
      </c>
      <c r="G35" s="10" t="s">
        <v>25</v>
      </c>
      <c r="H35" s="22" t="s">
        <v>38</v>
      </c>
      <c r="I35" s="13" t="s">
        <v>152</v>
      </c>
      <c r="J35" s="11" t="s">
        <v>228</v>
      </c>
      <c r="K35" s="9">
        <v>43525</v>
      </c>
      <c r="L35" s="15"/>
      <c r="M35" s="16"/>
    </row>
    <row r="36" spans="2:13" ht="21" customHeight="1" x14ac:dyDescent="0.25">
      <c r="B36" s="12" t="str">
        <f>Members[[#This Row],[FIRST NAME]]</f>
        <v>Nicole</v>
      </c>
      <c r="C36" s="10" t="s">
        <v>153</v>
      </c>
      <c r="D36" s="10" t="s">
        <v>154</v>
      </c>
      <c r="E36" s="10" t="s">
        <v>155</v>
      </c>
      <c r="F36" s="10" t="s">
        <v>37</v>
      </c>
      <c r="G36" s="10" t="s">
        <v>25</v>
      </c>
      <c r="H36" s="22" t="s">
        <v>38</v>
      </c>
      <c r="I36" s="13" t="s">
        <v>156</v>
      </c>
      <c r="J36" s="11" t="s">
        <v>229</v>
      </c>
      <c r="K36" s="9">
        <v>42430</v>
      </c>
      <c r="L36" s="15"/>
      <c r="M36" s="16"/>
    </row>
    <row r="37" spans="2:13" ht="21" customHeight="1" x14ac:dyDescent="0.25">
      <c r="B37" s="12" t="str">
        <f>Members[[#This Row],[FIRST NAME]]</f>
        <v>Sapna</v>
      </c>
      <c r="C37" s="10" t="s">
        <v>157</v>
      </c>
      <c r="D37" s="10" t="s">
        <v>158</v>
      </c>
      <c r="E37" s="10" t="s">
        <v>159</v>
      </c>
      <c r="F37" s="10" t="s">
        <v>24</v>
      </c>
      <c r="G37" s="10" t="s">
        <v>25</v>
      </c>
      <c r="H37" s="22" t="s">
        <v>28</v>
      </c>
      <c r="I37" s="13" t="s">
        <v>160</v>
      </c>
      <c r="J37" s="11" t="s">
        <v>230</v>
      </c>
      <c r="K37" s="9">
        <v>43525</v>
      </c>
      <c r="L37" s="15"/>
      <c r="M37" s="16"/>
    </row>
    <row r="38" spans="2:13" ht="21" customHeight="1" x14ac:dyDescent="0.25">
      <c r="B38" s="12" t="str">
        <f>Members[[#This Row],[FIRST NAME]]</f>
        <v>Tia</v>
      </c>
      <c r="C38" s="10" t="s">
        <v>161</v>
      </c>
      <c r="D38" s="10" t="s">
        <v>162</v>
      </c>
      <c r="E38" s="10" t="s">
        <v>163</v>
      </c>
      <c r="F38" s="10" t="s">
        <v>37</v>
      </c>
      <c r="G38" s="10" t="s">
        <v>25</v>
      </c>
      <c r="H38" s="22" t="s">
        <v>38</v>
      </c>
      <c r="I38" s="13" t="s">
        <v>164</v>
      </c>
      <c r="J38" s="11" t="s">
        <v>233</v>
      </c>
      <c r="K38" s="9">
        <v>43525</v>
      </c>
      <c r="L38" s="15"/>
      <c r="M38" s="16"/>
    </row>
    <row r="39" spans="2:13" ht="21" customHeight="1" x14ac:dyDescent="0.25">
      <c r="B39" s="12" t="str">
        <f>Members[[#This Row],[FIRST NAME]]</f>
        <v>Tonya</v>
      </c>
      <c r="C39" s="10" t="s">
        <v>165</v>
      </c>
      <c r="D39" s="10" t="s">
        <v>166</v>
      </c>
      <c r="E39" s="10" t="s">
        <v>167</v>
      </c>
      <c r="F39" s="10" t="s">
        <v>37</v>
      </c>
      <c r="G39" s="10" t="s">
        <v>25</v>
      </c>
      <c r="H39" s="22" t="s">
        <v>38</v>
      </c>
      <c r="I39" s="13" t="s">
        <v>168</v>
      </c>
      <c r="J39" s="11" t="s">
        <v>234</v>
      </c>
      <c r="K39" s="9">
        <v>43160</v>
      </c>
      <c r="L39" s="15"/>
      <c r="M39" s="16"/>
    </row>
    <row r="40" spans="2:13" ht="21" customHeight="1" x14ac:dyDescent="0.25">
      <c r="B40" s="12" t="str">
        <f>Members[[#This Row],[FIRST NAME]]</f>
        <v>Xing Ling</v>
      </c>
      <c r="C40" s="10" t="s">
        <v>169</v>
      </c>
      <c r="D40" s="10" t="s">
        <v>170</v>
      </c>
      <c r="E40" s="10" t="s">
        <v>171</v>
      </c>
      <c r="F40" s="10" t="s">
        <v>24</v>
      </c>
      <c r="G40" s="10" t="s">
        <v>25</v>
      </c>
      <c r="H40" s="22" t="s">
        <v>28</v>
      </c>
      <c r="I40" s="13" t="s">
        <v>172</v>
      </c>
      <c r="J40" s="11" t="s">
        <v>235</v>
      </c>
      <c r="K40" s="9">
        <v>42795</v>
      </c>
      <c r="L40" s="15"/>
      <c r="M40" s="16"/>
    </row>
    <row r="41" spans="2:13" ht="21" customHeight="1" x14ac:dyDescent="0.25">
      <c r="B41" s="12" t="str">
        <f>Members[[#This Row],[FIRST NAME]]</f>
        <v>Zina</v>
      </c>
      <c r="C41" s="10" t="s">
        <v>173</v>
      </c>
      <c r="D41" s="10" t="s">
        <v>174</v>
      </c>
      <c r="E41" s="10" t="s">
        <v>175</v>
      </c>
      <c r="F41" s="10" t="s">
        <v>24</v>
      </c>
      <c r="G41" s="10" t="s">
        <v>25</v>
      </c>
      <c r="H41" s="22" t="s">
        <v>28</v>
      </c>
      <c r="I41" s="13" t="s">
        <v>176</v>
      </c>
      <c r="J41" s="11" t="s">
        <v>231</v>
      </c>
      <c r="K41" s="9">
        <v>42430</v>
      </c>
      <c r="L41" s="15"/>
      <c r="M41" s="16"/>
    </row>
    <row r="42" spans="2:13" ht="21" customHeight="1" x14ac:dyDescent="0.25">
      <c r="B42" s="12" t="str">
        <f>Members[[#This Row],[FIRST NAME]]</f>
        <v>Amy</v>
      </c>
      <c r="C42" s="10" t="s">
        <v>177</v>
      </c>
      <c r="D42" s="10" t="s">
        <v>178</v>
      </c>
      <c r="E42" s="10" t="s">
        <v>179</v>
      </c>
      <c r="F42" s="10" t="s">
        <v>24</v>
      </c>
      <c r="G42" s="10" t="s">
        <v>25</v>
      </c>
      <c r="H42" s="22" t="s">
        <v>28</v>
      </c>
      <c r="I42" s="13" t="s">
        <v>180</v>
      </c>
      <c r="J42" s="14" t="s">
        <v>236</v>
      </c>
      <c r="K42" s="9">
        <v>41365</v>
      </c>
      <c r="L42" s="15"/>
      <c r="M42" s="16"/>
    </row>
    <row r="43" spans="2:13" ht="21" customHeight="1" x14ac:dyDescent="0.25">
      <c r="B43" s="12" t="str">
        <f>Members[[#This Row],[FIRST NAME]]</f>
        <v>Jen</v>
      </c>
      <c r="C43" s="10" t="s">
        <v>181</v>
      </c>
      <c r="D43" s="10" t="s">
        <v>182</v>
      </c>
      <c r="E43" s="10" t="s">
        <v>183</v>
      </c>
      <c r="F43" s="10" t="s">
        <v>24</v>
      </c>
      <c r="G43" s="10" t="s">
        <v>25</v>
      </c>
      <c r="H43" s="22" t="s">
        <v>28</v>
      </c>
      <c r="I43" s="13" t="s">
        <v>184</v>
      </c>
      <c r="J43" s="11" t="s">
        <v>237</v>
      </c>
      <c r="K43" s="9">
        <v>42826</v>
      </c>
      <c r="L43" s="15"/>
      <c r="M43" s="16"/>
    </row>
    <row r="44" spans="2:13" ht="21" customHeight="1" x14ac:dyDescent="0.25">
      <c r="B44" s="12" t="str">
        <f>Members[[#This Row],[FIRST NAME]]</f>
        <v>Meredith</v>
      </c>
      <c r="C44" s="10" t="s">
        <v>185</v>
      </c>
      <c r="D44" s="10" t="s">
        <v>186</v>
      </c>
      <c r="E44" s="10" t="s">
        <v>187</v>
      </c>
      <c r="F44" s="10" t="s">
        <v>24</v>
      </c>
      <c r="G44" s="10" t="s">
        <v>25</v>
      </c>
      <c r="H44" s="22" t="s">
        <v>28</v>
      </c>
      <c r="I44" s="13" t="s">
        <v>188</v>
      </c>
      <c r="J44" s="11" t="s">
        <v>238</v>
      </c>
      <c r="K44" s="9">
        <v>41365</v>
      </c>
      <c r="L44" s="15"/>
      <c r="M44" s="16"/>
    </row>
    <row r="45" spans="2:13" ht="21" customHeight="1" x14ac:dyDescent="0.25">
      <c r="B45" s="12" t="str">
        <f>Members[[#This Row],[FIRST NAME]]</f>
        <v>Noelle</v>
      </c>
      <c r="C45" s="10" t="s">
        <v>189</v>
      </c>
      <c r="D45" s="10" t="s">
        <v>190</v>
      </c>
      <c r="E45" s="10" t="s">
        <v>191</v>
      </c>
      <c r="F45" s="10" t="s">
        <v>24</v>
      </c>
      <c r="G45" s="10" t="s">
        <v>25</v>
      </c>
      <c r="H45" s="22" t="s">
        <v>28</v>
      </c>
      <c r="I45" s="13" t="s">
        <v>192</v>
      </c>
      <c r="J45" s="11" t="s">
        <v>232</v>
      </c>
      <c r="K45" s="9">
        <v>41365</v>
      </c>
      <c r="L45" s="15"/>
      <c r="M45" s="16"/>
    </row>
    <row r="46" spans="2:13" ht="21" customHeight="1" x14ac:dyDescent="0.25">
      <c r="B46" s="12" t="str">
        <f>Members[[#This Row],[FIRST NAME]]</f>
        <v>Roseann</v>
      </c>
      <c r="C46" s="10" t="s">
        <v>193</v>
      </c>
      <c r="D46" s="10" t="s">
        <v>194</v>
      </c>
      <c r="E46" s="10" t="s">
        <v>195</v>
      </c>
      <c r="F46" s="10" t="s">
        <v>24</v>
      </c>
      <c r="G46" s="10" t="s">
        <v>25</v>
      </c>
      <c r="H46" s="22" t="s">
        <v>28</v>
      </c>
      <c r="I46" s="13" t="s">
        <v>196</v>
      </c>
      <c r="J46" s="11" t="s">
        <v>239</v>
      </c>
      <c r="K46" s="9">
        <v>42826</v>
      </c>
      <c r="L46" s="15"/>
      <c r="M46" s="16"/>
    </row>
    <row r="47" spans="2:13" ht="21" customHeight="1" x14ac:dyDescent="0.25">
      <c r="B47" s="12" t="str">
        <f>Members[[#This Row],[FIRST NAME]]</f>
        <v>Sookie</v>
      </c>
      <c r="C47" s="10" t="s">
        <v>197</v>
      </c>
      <c r="D47" s="10" t="s">
        <v>198</v>
      </c>
      <c r="E47" s="10" t="s">
        <v>199</v>
      </c>
      <c r="F47" s="10" t="s">
        <v>24</v>
      </c>
      <c r="G47" s="10" t="s">
        <v>25</v>
      </c>
      <c r="H47" s="22" t="s">
        <v>28</v>
      </c>
      <c r="I47" s="13" t="s">
        <v>200</v>
      </c>
      <c r="J47" s="11" t="s">
        <v>240</v>
      </c>
      <c r="K47" s="9">
        <v>42461</v>
      </c>
      <c r="L47" s="15"/>
      <c r="M47" s="16"/>
    </row>
    <row r="48" spans="2:13" ht="21" customHeight="1" x14ac:dyDescent="0.25">
      <c r="B48" s="12" t="str">
        <f>Members[[#This Row],[FIRST NAME]]</f>
        <v>Allison</v>
      </c>
      <c r="C48" s="10" t="s">
        <v>241</v>
      </c>
      <c r="D48" s="10" t="s">
        <v>242</v>
      </c>
      <c r="E48" s="10" t="s">
        <v>382</v>
      </c>
      <c r="F48" s="10" t="s">
        <v>37</v>
      </c>
      <c r="G48" s="10" t="s">
        <v>25</v>
      </c>
      <c r="H48" s="22" t="s">
        <v>38</v>
      </c>
      <c r="I48" s="13" t="s">
        <v>383</v>
      </c>
      <c r="J48" s="11" t="s">
        <v>454</v>
      </c>
      <c r="K48" s="9">
        <v>43586</v>
      </c>
      <c r="L48" s="15"/>
      <c r="M48" s="16"/>
    </row>
    <row r="49" spans="2:13" ht="21" customHeight="1" x14ac:dyDescent="0.25">
      <c r="B49" s="12" t="str">
        <f>Members[[#This Row],[FIRST NAME]]</f>
        <v>Carli</v>
      </c>
      <c r="C49" s="10" t="s">
        <v>243</v>
      </c>
      <c r="D49" s="10" t="s">
        <v>244</v>
      </c>
      <c r="E49" s="10" t="s">
        <v>384</v>
      </c>
      <c r="F49" s="10" t="s">
        <v>24</v>
      </c>
      <c r="G49" s="10" t="s">
        <v>25</v>
      </c>
      <c r="H49" s="22" t="s">
        <v>38</v>
      </c>
      <c r="I49" s="13" t="s">
        <v>420</v>
      </c>
      <c r="J49" s="11" t="s">
        <v>455</v>
      </c>
      <c r="K49" s="9">
        <v>43586</v>
      </c>
      <c r="L49" s="15"/>
      <c r="M49" s="16"/>
    </row>
    <row r="50" spans="2:13" ht="21" customHeight="1" x14ac:dyDescent="0.25">
      <c r="B50" s="12" t="str">
        <f>Members[[#This Row],[FIRST NAME]]</f>
        <v>Christine</v>
      </c>
      <c r="C50" s="10" t="s">
        <v>245</v>
      </c>
      <c r="D50" s="10" t="s">
        <v>246</v>
      </c>
      <c r="E50" s="10" t="s">
        <v>385</v>
      </c>
      <c r="F50" s="10" t="s">
        <v>24</v>
      </c>
      <c r="G50" s="10" t="s">
        <v>25</v>
      </c>
      <c r="H50" s="22" t="s">
        <v>28</v>
      </c>
      <c r="I50" s="13" t="s">
        <v>421</v>
      </c>
      <c r="J50" s="11" t="s">
        <v>456</v>
      </c>
      <c r="K50" s="9">
        <v>42125</v>
      </c>
      <c r="L50" s="15"/>
      <c r="M50" s="16"/>
    </row>
    <row r="51" spans="2:13" ht="21" customHeight="1" x14ac:dyDescent="0.25">
      <c r="B51" s="12" t="str">
        <f>Members[[#This Row],[FIRST NAME]]</f>
        <v>Jackie</v>
      </c>
      <c r="C51" s="10" t="s">
        <v>247</v>
      </c>
      <c r="D51" s="10" t="s">
        <v>248</v>
      </c>
      <c r="E51" s="10" t="s">
        <v>386</v>
      </c>
      <c r="F51" s="10" t="s">
        <v>37</v>
      </c>
      <c r="G51" s="10" t="s">
        <v>25</v>
      </c>
      <c r="H51" s="22" t="s">
        <v>38</v>
      </c>
      <c r="I51" s="13" t="s">
        <v>422</v>
      </c>
      <c r="J51" s="11" t="s">
        <v>457</v>
      </c>
      <c r="K51" s="9">
        <v>43221</v>
      </c>
      <c r="L51" s="15"/>
      <c r="M51" s="16"/>
    </row>
    <row r="52" spans="2:13" ht="21" customHeight="1" x14ac:dyDescent="0.25">
      <c r="B52" s="12" t="str">
        <f>Members[[#This Row],[FIRST NAME]]</f>
        <v>Lisa</v>
      </c>
      <c r="C52" s="10" t="s">
        <v>61</v>
      </c>
      <c r="D52" s="10" t="s">
        <v>249</v>
      </c>
      <c r="E52" s="10" t="s">
        <v>387</v>
      </c>
      <c r="F52" s="10" t="s">
        <v>24</v>
      </c>
      <c r="G52" s="10" t="s">
        <v>25</v>
      </c>
      <c r="H52" s="22" t="s">
        <v>28</v>
      </c>
      <c r="I52" s="13" t="s">
        <v>423</v>
      </c>
      <c r="J52" s="11" t="s">
        <v>458</v>
      </c>
      <c r="K52" s="9">
        <v>40299</v>
      </c>
      <c r="L52" s="15"/>
      <c r="M52" s="16"/>
    </row>
    <row r="53" spans="2:13" ht="21" customHeight="1" x14ac:dyDescent="0.25">
      <c r="B53" s="12" t="str">
        <f>Members[[#This Row],[FIRST NAME]]</f>
        <v>Nicole</v>
      </c>
      <c r="C53" s="10" t="s">
        <v>153</v>
      </c>
      <c r="D53" s="10" t="s">
        <v>250</v>
      </c>
      <c r="E53" s="10" t="s">
        <v>388</v>
      </c>
      <c r="F53" s="10" t="s">
        <v>24</v>
      </c>
      <c r="G53" s="10" t="s">
        <v>25</v>
      </c>
      <c r="H53" s="22" t="s">
        <v>28</v>
      </c>
      <c r="I53" s="13" t="s">
        <v>424</v>
      </c>
      <c r="J53" s="11" t="s">
        <v>459</v>
      </c>
      <c r="K53" s="9">
        <v>38838</v>
      </c>
      <c r="L53" s="15"/>
      <c r="M53" s="16"/>
    </row>
    <row r="54" spans="2:13" ht="21" customHeight="1" x14ac:dyDescent="0.25">
      <c r="B54" s="12" t="str">
        <f>Members[[#This Row],[FIRST NAME]]</f>
        <v>Nicole</v>
      </c>
      <c r="C54" s="10" t="s">
        <v>153</v>
      </c>
      <c r="D54" s="10" t="s">
        <v>251</v>
      </c>
      <c r="E54" s="10" t="s">
        <v>389</v>
      </c>
      <c r="F54" s="10" t="s">
        <v>24</v>
      </c>
      <c r="G54" s="10" t="s">
        <v>25</v>
      </c>
      <c r="H54" s="22" t="s">
        <v>28</v>
      </c>
      <c r="I54" s="13" t="s">
        <v>425</v>
      </c>
      <c r="J54" s="11" t="s">
        <v>460</v>
      </c>
      <c r="K54" s="9">
        <v>42856</v>
      </c>
      <c r="L54" s="15"/>
      <c r="M54" s="16"/>
    </row>
    <row r="55" spans="2:13" ht="21" customHeight="1" x14ac:dyDescent="0.25">
      <c r="B55" s="12" t="str">
        <f>Members[[#This Row],[FIRST NAME]]</f>
        <v>Shoshana</v>
      </c>
      <c r="C55" s="10" t="s">
        <v>252</v>
      </c>
      <c r="D55" s="10" t="s">
        <v>253</v>
      </c>
      <c r="E55" s="10" t="s">
        <v>390</v>
      </c>
      <c r="F55" s="10" t="s">
        <v>37</v>
      </c>
      <c r="G55" s="10" t="s">
        <v>25</v>
      </c>
      <c r="H55" s="22" t="s">
        <v>38</v>
      </c>
      <c r="I55" s="13" t="s">
        <v>426</v>
      </c>
      <c r="J55" s="11" t="s">
        <v>461</v>
      </c>
      <c r="K55" s="9">
        <v>39569</v>
      </c>
      <c r="L55" s="15"/>
      <c r="M55" s="16"/>
    </row>
    <row r="56" spans="2:13" ht="21" customHeight="1" x14ac:dyDescent="0.25">
      <c r="B56" s="12" t="str">
        <f>Members[[#This Row],[FIRST NAME]]</f>
        <v>Amanda</v>
      </c>
      <c r="C56" s="10" t="s">
        <v>254</v>
      </c>
      <c r="D56" s="10" t="s">
        <v>255</v>
      </c>
      <c r="E56" s="10" t="s">
        <v>391</v>
      </c>
      <c r="F56" s="10" t="s">
        <v>37</v>
      </c>
      <c r="G56" s="10" t="s">
        <v>25</v>
      </c>
      <c r="H56" s="22" t="s">
        <v>28</v>
      </c>
      <c r="I56" s="13" t="s">
        <v>427</v>
      </c>
      <c r="J56" s="11" t="s">
        <v>462</v>
      </c>
      <c r="K56" s="9">
        <v>43252</v>
      </c>
      <c r="L56" s="15"/>
      <c r="M56" s="16"/>
    </row>
    <row r="57" spans="2:13" ht="21" customHeight="1" x14ac:dyDescent="0.25">
      <c r="B57" s="12" t="str">
        <f>Members[[#This Row],[FIRST NAME]]</f>
        <v>Jessica</v>
      </c>
      <c r="C57" s="10" t="s">
        <v>101</v>
      </c>
      <c r="D57" s="10" t="s">
        <v>256</v>
      </c>
      <c r="E57" s="10" t="s">
        <v>392</v>
      </c>
      <c r="F57" s="10" t="s">
        <v>24</v>
      </c>
      <c r="G57" s="10" t="s">
        <v>25</v>
      </c>
      <c r="H57" s="22" t="s">
        <v>28</v>
      </c>
      <c r="I57" s="13" t="s">
        <v>428</v>
      </c>
      <c r="J57" s="11" t="s">
        <v>463</v>
      </c>
      <c r="K57" s="9">
        <v>43252</v>
      </c>
      <c r="L57" s="15"/>
      <c r="M57" s="16"/>
    </row>
    <row r="58" spans="2:13" ht="21" customHeight="1" x14ac:dyDescent="0.25">
      <c r="B58" s="12" t="str">
        <f>Members[[#This Row],[FIRST NAME]]</f>
        <v>Joelle</v>
      </c>
      <c r="C58" s="10" t="s">
        <v>257</v>
      </c>
      <c r="D58" s="10" t="s">
        <v>258</v>
      </c>
      <c r="E58" s="10" t="s">
        <v>393</v>
      </c>
      <c r="F58" s="10" t="s">
        <v>24</v>
      </c>
      <c r="G58" s="10" t="s">
        <v>25</v>
      </c>
      <c r="H58" s="22" t="s">
        <v>28</v>
      </c>
      <c r="I58" s="13" t="s">
        <v>429</v>
      </c>
      <c r="J58" s="11" t="s">
        <v>464</v>
      </c>
      <c r="K58" s="9">
        <v>42887</v>
      </c>
      <c r="L58" s="15"/>
      <c r="M58" s="16"/>
    </row>
    <row r="59" spans="2:13" ht="21" customHeight="1" x14ac:dyDescent="0.25">
      <c r="B59" s="12" t="str">
        <f>Members[[#This Row],[FIRST NAME]]</f>
        <v>Kristen</v>
      </c>
      <c r="C59" s="10" t="s">
        <v>141</v>
      </c>
      <c r="D59" s="10" t="s">
        <v>259</v>
      </c>
      <c r="E59" s="10" t="s">
        <v>394</v>
      </c>
      <c r="F59" s="10" t="s">
        <v>37</v>
      </c>
      <c r="G59" s="10" t="s">
        <v>25</v>
      </c>
      <c r="H59" s="22" t="s">
        <v>38</v>
      </c>
      <c r="I59" s="13" t="s">
        <v>430</v>
      </c>
      <c r="J59" s="11" t="s">
        <v>465</v>
      </c>
      <c r="K59" s="9">
        <v>42887</v>
      </c>
      <c r="L59" s="15"/>
      <c r="M59" s="16"/>
    </row>
    <row r="60" spans="2:13" ht="21" customHeight="1" x14ac:dyDescent="0.25">
      <c r="B60" s="12" t="str">
        <f>Members[[#This Row],[FIRST NAME]]</f>
        <v>Nellie</v>
      </c>
      <c r="C60" s="10" t="s">
        <v>260</v>
      </c>
      <c r="D60" s="10" t="s">
        <v>261</v>
      </c>
      <c r="E60" s="10" t="s">
        <v>395</v>
      </c>
      <c r="F60" s="10" t="s">
        <v>24</v>
      </c>
      <c r="G60" s="10" t="s">
        <v>25</v>
      </c>
      <c r="H60" s="22" t="s">
        <v>28</v>
      </c>
      <c r="I60" s="13" t="s">
        <v>431</v>
      </c>
      <c r="J60" s="11" t="s">
        <v>466</v>
      </c>
      <c r="K60" s="9">
        <v>42156</v>
      </c>
      <c r="L60" s="15"/>
      <c r="M60" s="16"/>
    </row>
    <row r="61" spans="2:13" ht="21" customHeight="1" x14ac:dyDescent="0.25">
      <c r="B61" s="12" t="str">
        <f>Members[[#This Row],[FIRST NAME]]</f>
        <v>Rachel</v>
      </c>
      <c r="C61" s="10" t="s">
        <v>69</v>
      </c>
      <c r="D61" s="10" t="s">
        <v>262</v>
      </c>
      <c r="E61" s="10" t="s">
        <v>396</v>
      </c>
      <c r="F61" s="10" t="s">
        <v>37</v>
      </c>
      <c r="G61" s="10" t="s">
        <v>25</v>
      </c>
      <c r="H61" s="22" t="s">
        <v>38</v>
      </c>
      <c r="I61" s="13" t="s">
        <v>432</v>
      </c>
      <c r="J61" s="11" t="s">
        <v>467</v>
      </c>
      <c r="K61" s="9">
        <v>43617</v>
      </c>
      <c r="L61" s="15"/>
      <c r="M61" s="16"/>
    </row>
    <row r="62" spans="2:13" ht="21" customHeight="1" x14ac:dyDescent="0.25">
      <c r="B62" s="12" t="str">
        <f>Members[[#This Row],[FIRST NAME]]</f>
        <v>Anastasia</v>
      </c>
      <c r="C62" s="10" t="s">
        <v>263</v>
      </c>
      <c r="D62" s="10" t="s">
        <v>264</v>
      </c>
      <c r="E62" s="10" t="s">
        <v>397</v>
      </c>
      <c r="F62" s="10" t="s">
        <v>24</v>
      </c>
      <c r="G62" s="10" t="s">
        <v>25</v>
      </c>
      <c r="H62" s="22" t="s">
        <v>28</v>
      </c>
      <c r="I62" s="13" t="s">
        <v>433</v>
      </c>
      <c r="J62" s="11" t="s">
        <v>468</v>
      </c>
      <c r="K62" s="9">
        <v>43647</v>
      </c>
      <c r="L62" s="15"/>
      <c r="M62" s="16"/>
    </row>
    <row r="63" spans="2:13" ht="21" customHeight="1" x14ac:dyDescent="0.25">
      <c r="B63" s="12" t="str">
        <f>Members[[#This Row],[FIRST NAME]]</f>
        <v>Carly</v>
      </c>
      <c r="C63" s="10" t="s">
        <v>265</v>
      </c>
      <c r="D63" s="10" t="s">
        <v>266</v>
      </c>
      <c r="E63" s="10" t="s">
        <v>398</v>
      </c>
      <c r="F63" s="10" t="s">
        <v>37</v>
      </c>
      <c r="G63" s="10" t="s">
        <v>25</v>
      </c>
      <c r="H63" s="22" t="s">
        <v>38</v>
      </c>
      <c r="I63" s="13" t="s">
        <v>434</v>
      </c>
      <c r="J63" s="11" t="s">
        <v>469</v>
      </c>
      <c r="K63" s="9">
        <v>42552</v>
      </c>
      <c r="L63" s="15"/>
      <c r="M63" s="16"/>
    </row>
    <row r="64" spans="2:13" ht="21" customHeight="1" x14ac:dyDescent="0.25">
      <c r="B64" s="12" t="str">
        <f>Members[[#This Row],[FIRST NAME]]</f>
        <v>Erica</v>
      </c>
      <c r="C64" s="10" t="s">
        <v>267</v>
      </c>
      <c r="D64" s="10" t="s">
        <v>268</v>
      </c>
      <c r="E64" s="10" t="s">
        <v>399</v>
      </c>
      <c r="F64" s="10" t="s">
        <v>24</v>
      </c>
      <c r="G64" s="10" t="s">
        <v>25</v>
      </c>
      <c r="H64" s="22" t="s">
        <v>28</v>
      </c>
      <c r="I64" s="13" t="s">
        <v>435</v>
      </c>
      <c r="J64" s="11" t="s">
        <v>470</v>
      </c>
      <c r="K64" s="9">
        <v>43647</v>
      </c>
      <c r="L64" s="15"/>
      <c r="M64" s="16"/>
    </row>
    <row r="65" spans="2:13" ht="21" customHeight="1" x14ac:dyDescent="0.25">
      <c r="B65" s="12" t="str">
        <f>Members[[#This Row],[FIRST NAME]]</f>
        <v>Heather</v>
      </c>
      <c r="C65" s="10" t="s">
        <v>93</v>
      </c>
      <c r="D65" s="10" t="s">
        <v>269</v>
      </c>
      <c r="E65" s="10" t="s">
        <v>400</v>
      </c>
      <c r="F65" s="10" t="s">
        <v>24</v>
      </c>
      <c r="G65" s="10" t="s">
        <v>25</v>
      </c>
      <c r="H65" s="22" t="s">
        <v>28</v>
      </c>
      <c r="I65" s="13" t="s">
        <v>422</v>
      </c>
      <c r="J65" s="11" t="s">
        <v>422</v>
      </c>
      <c r="K65" s="9">
        <v>43647</v>
      </c>
      <c r="L65" s="15"/>
      <c r="M65" s="16"/>
    </row>
    <row r="66" spans="2:13" ht="21" customHeight="1" x14ac:dyDescent="0.25">
      <c r="B66" s="12" t="str">
        <f>Members[[#This Row],[FIRST NAME]]</f>
        <v>Jessica</v>
      </c>
      <c r="C66" s="10" t="s">
        <v>101</v>
      </c>
      <c r="D66" s="10" t="s">
        <v>270</v>
      </c>
      <c r="E66" s="10" t="s">
        <v>401</v>
      </c>
      <c r="F66" s="10" t="s">
        <v>24</v>
      </c>
      <c r="G66" s="10" t="s">
        <v>25</v>
      </c>
      <c r="H66" s="22" t="s">
        <v>28</v>
      </c>
      <c r="I66" s="13" t="s">
        <v>436</v>
      </c>
      <c r="J66" s="11" t="s">
        <v>471</v>
      </c>
      <c r="K66" s="9">
        <v>42552</v>
      </c>
      <c r="L66" s="15"/>
      <c r="M66" s="16"/>
    </row>
    <row r="67" spans="2:13" ht="21" customHeight="1" x14ac:dyDescent="0.25">
      <c r="B67" s="12" t="str">
        <f>Members[[#This Row],[FIRST NAME]]</f>
        <v>Lauren</v>
      </c>
      <c r="C67" s="10" t="s">
        <v>105</v>
      </c>
      <c r="D67" s="10" t="s">
        <v>271</v>
      </c>
      <c r="E67" s="10" t="s">
        <v>402</v>
      </c>
      <c r="F67" s="10" t="s">
        <v>24</v>
      </c>
      <c r="G67" s="10" t="s">
        <v>25</v>
      </c>
      <c r="H67" s="22" t="s">
        <v>28</v>
      </c>
      <c r="I67" s="13" t="s">
        <v>437</v>
      </c>
      <c r="J67" s="11" t="s">
        <v>472</v>
      </c>
      <c r="K67" s="9">
        <v>42917</v>
      </c>
      <c r="L67" s="15"/>
      <c r="M67" s="16"/>
    </row>
    <row r="68" spans="2:13" ht="21" customHeight="1" x14ac:dyDescent="0.25">
      <c r="B68" s="12" t="str">
        <f>Members[[#This Row],[FIRST NAME]]</f>
        <v>Loren</v>
      </c>
      <c r="C68" s="10" t="s">
        <v>272</v>
      </c>
      <c r="D68" s="10" t="s">
        <v>273</v>
      </c>
      <c r="E68" s="10" t="s">
        <v>403</v>
      </c>
      <c r="F68" s="10" t="s">
        <v>37</v>
      </c>
      <c r="G68" s="10" t="s">
        <v>25</v>
      </c>
      <c r="H68" s="22" t="s">
        <v>38</v>
      </c>
      <c r="I68" s="13" t="s">
        <v>438</v>
      </c>
      <c r="J68" s="11" t="s">
        <v>473</v>
      </c>
      <c r="K68" s="9">
        <v>41821</v>
      </c>
      <c r="L68" s="15"/>
      <c r="M68" s="16"/>
    </row>
    <row r="69" spans="2:13" ht="21" customHeight="1" x14ac:dyDescent="0.25">
      <c r="B69" s="12" t="str">
        <f>Members[[#This Row],[FIRST NAME]]</f>
        <v>Marina</v>
      </c>
      <c r="C69" s="10" t="s">
        <v>274</v>
      </c>
      <c r="D69" s="10" t="s">
        <v>275</v>
      </c>
      <c r="E69" s="10" t="s">
        <v>404</v>
      </c>
      <c r="F69" s="10" t="s">
        <v>24</v>
      </c>
      <c r="G69" s="10" t="s">
        <v>25</v>
      </c>
      <c r="H69" s="22" t="s">
        <v>28</v>
      </c>
      <c r="I69" s="13" t="s">
        <v>439</v>
      </c>
      <c r="J69" s="11" t="s">
        <v>474</v>
      </c>
      <c r="K69" s="9">
        <v>43282</v>
      </c>
      <c r="L69" s="15"/>
      <c r="M69" s="16"/>
    </row>
    <row r="70" spans="2:13" ht="21" customHeight="1" x14ac:dyDescent="0.25">
      <c r="B70" s="12" t="str">
        <f>Members[[#This Row],[FIRST NAME]]</f>
        <v>Mary-beth</v>
      </c>
      <c r="C70" s="10" t="s">
        <v>276</v>
      </c>
      <c r="D70" s="10" t="s">
        <v>277</v>
      </c>
      <c r="E70" s="10" t="s">
        <v>405</v>
      </c>
      <c r="F70" s="10" t="s">
        <v>37</v>
      </c>
      <c r="G70" s="10" t="s">
        <v>25</v>
      </c>
      <c r="H70" s="22" t="s">
        <v>38</v>
      </c>
      <c r="I70" s="13" t="s">
        <v>440</v>
      </c>
      <c r="J70" s="11" t="s">
        <v>475</v>
      </c>
      <c r="K70" s="9">
        <v>43282</v>
      </c>
      <c r="L70" s="15"/>
      <c r="M70" s="16"/>
    </row>
    <row r="71" spans="2:13" ht="21" customHeight="1" x14ac:dyDescent="0.25">
      <c r="B71" s="12" t="str">
        <f>Members[[#This Row],[FIRST NAME]]</f>
        <v>Rachna</v>
      </c>
      <c r="C71" s="10" t="s">
        <v>278</v>
      </c>
      <c r="D71" s="10" t="s">
        <v>279</v>
      </c>
      <c r="E71" s="10" t="s">
        <v>406</v>
      </c>
      <c r="F71" s="10" t="s">
        <v>24</v>
      </c>
      <c r="G71" s="10" t="s">
        <v>25</v>
      </c>
      <c r="H71" s="22" t="s">
        <v>28</v>
      </c>
      <c r="I71" s="13" t="s">
        <v>441</v>
      </c>
      <c r="J71" s="11" t="s">
        <v>476</v>
      </c>
      <c r="K71" s="9">
        <v>43282</v>
      </c>
      <c r="L71" s="15"/>
      <c r="M71" s="16"/>
    </row>
    <row r="72" spans="2:13" ht="21" customHeight="1" x14ac:dyDescent="0.25">
      <c r="B72" s="12" t="str">
        <f>Members[[#This Row],[FIRST NAME]]</f>
        <v>Rebecca</v>
      </c>
      <c r="C72" s="10" t="s">
        <v>280</v>
      </c>
      <c r="D72" s="10" t="s">
        <v>281</v>
      </c>
      <c r="E72" s="10" t="s">
        <v>407</v>
      </c>
      <c r="F72" s="10" t="s">
        <v>24</v>
      </c>
      <c r="G72" s="10" t="s">
        <v>25</v>
      </c>
      <c r="H72" s="22" t="s">
        <v>28</v>
      </c>
      <c r="I72" s="13" t="s">
        <v>442</v>
      </c>
      <c r="J72" s="11" t="s">
        <v>477</v>
      </c>
      <c r="K72" s="9">
        <v>43282</v>
      </c>
      <c r="L72" s="15"/>
      <c r="M72" s="16"/>
    </row>
    <row r="73" spans="2:13" ht="21" customHeight="1" x14ac:dyDescent="0.25">
      <c r="B73" s="12" t="str">
        <f>Members[[#This Row],[FIRST NAME]]</f>
        <v>Shauna</v>
      </c>
      <c r="C73" s="10" t="s">
        <v>282</v>
      </c>
      <c r="D73" s="10" t="s">
        <v>283</v>
      </c>
      <c r="E73" s="10" t="s">
        <v>408</v>
      </c>
      <c r="F73" s="10" t="s">
        <v>24</v>
      </c>
      <c r="G73" s="10" t="s">
        <v>25</v>
      </c>
      <c r="H73" s="22" t="s">
        <v>28</v>
      </c>
      <c r="I73" s="13" t="s">
        <v>443</v>
      </c>
      <c r="J73" s="11" t="s">
        <v>478</v>
      </c>
      <c r="K73" s="9">
        <v>43647</v>
      </c>
      <c r="L73" s="15"/>
      <c r="M73" s="16"/>
    </row>
    <row r="74" spans="2:13" ht="21" customHeight="1" x14ac:dyDescent="0.25">
      <c r="B74" s="12" t="str">
        <f>Members[[#This Row],[FIRST NAME]]</f>
        <v>Amy</v>
      </c>
      <c r="C74" s="10" t="s">
        <v>177</v>
      </c>
      <c r="D74" s="10" t="s">
        <v>284</v>
      </c>
      <c r="E74" s="10" t="s">
        <v>409</v>
      </c>
      <c r="F74" s="10" t="s">
        <v>24</v>
      </c>
      <c r="G74" s="10" t="s">
        <v>25</v>
      </c>
      <c r="H74" s="22" t="s">
        <v>28</v>
      </c>
      <c r="I74" s="13" t="s">
        <v>444</v>
      </c>
      <c r="J74" s="11" t="s">
        <v>479</v>
      </c>
      <c r="K74" s="9">
        <v>42583</v>
      </c>
      <c r="L74" s="15"/>
      <c r="M74" s="16"/>
    </row>
    <row r="75" spans="2:13" ht="21" customHeight="1" x14ac:dyDescent="0.25">
      <c r="B75" s="12" t="str">
        <f>Members[[#This Row],[FIRST NAME]]</f>
        <v>Carla</v>
      </c>
      <c r="C75" s="10" t="s">
        <v>285</v>
      </c>
      <c r="D75" s="10" t="s">
        <v>286</v>
      </c>
      <c r="E75" s="10" t="s">
        <v>410</v>
      </c>
      <c r="F75" s="10" t="s">
        <v>24</v>
      </c>
      <c r="G75" s="10" t="s">
        <v>25</v>
      </c>
      <c r="H75" s="22" t="s">
        <v>28</v>
      </c>
      <c r="I75" s="13" t="s">
        <v>445</v>
      </c>
      <c r="J75" s="11" t="s">
        <v>480</v>
      </c>
      <c r="K75" s="9">
        <v>42583</v>
      </c>
      <c r="L75" s="15"/>
      <c r="M75" s="16"/>
    </row>
    <row r="76" spans="2:13" ht="21" customHeight="1" x14ac:dyDescent="0.25">
      <c r="B76" s="12" t="str">
        <f>Members[[#This Row],[FIRST NAME]]</f>
        <v>Courtney</v>
      </c>
      <c r="C76" s="10" t="s">
        <v>287</v>
      </c>
      <c r="D76" s="10" t="s">
        <v>288</v>
      </c>
      <c r="E76" s="10" t="s">
        <v>411</v>
      </c>
      <c r="F76" s="10" t="s">
        <v>24</v>
      </c>
      <c r="G76" s="10" t="s">
        <v>25</v>
      </c>
      <c r="H76" s="22" t="s">
        <v>28</v>
      </c>
      <c r="I76" s="13" t="s">
        <v>446</v>
      </c>
      <c r="J76" s="11" t="s">
        <v>481</v>
      </c>
      <c r="K76" s="9">
        <v>42583</v>
      </c>
      <c r="L76" s="15"/>
      <c r="M76" s="16"/>
    </row>
    <row r="77" spans="2:13" ht="21" customHeight="1" x14ac:dyDescent="0.25">
      <c r="B77" s="12" t="str">
        <f>Members[[#This Row],[FIRST NAME]]</f>
        <v>Courtney</v>
      </c>
      <c r="C77" s="10" t="s">
        <v>287</v>
      </c>
      <c r="D77" s="10" t="s">
        <v>289</v>
      </c>
      <c r="E77" s="10" t="s">
        <v>412</v>
      </c>
      <c r="F77" s="10" t="s">
        <v>37</v>
      </c>
      <c r="G77" s="10" t="s">
        <v>25</v>
      </c>
      <c r="H77" s="22" t="s">
        <v>38</v>
      </c>
      <c r="I77" s="13" t="s">
        <v>447</v>
      </c>
      <c r="J77" s="11" t="s">
        <v>482</v>
      </c>
      <c r="K77" s="9">
        <v>41852</v>
      </c>
      <c r="L77" s="15"/>
      <c r="M77" s="16"/>
    </row>
    <row r="78" spans="2:13" ht="21" customHeight="1" x14ac:dyDescent="0.25">
      <c r="B78" s="12" t="str">
        <f>Members[[#This Row],[FIRST NAME]]</f>
        <v>Dana</v>
      </c>
      <c r="C78" s="10" t="s">
        <v>290</v>
      </c>
      <c r="D78" s="10" t="s">
        <v>291</v>
      </c>
      <c r="E78" s="10" t="s">
        <v>413</v>
      </c>
      <c r="F78" s="10" t="s">
        <v>24</v>
      </c>
      <c r="G78" s="10" t="s">
        <v>25</v>
      </c>
      <c r="H78" s="22" t="s">
        <v>419</v>
      </c>
      <c r="I78" s="13" t="s">
        <v>448</v>
      </c>
      <c r="J78" s="11" t="s">
        <v>483</v>
      </c>
      <c r="K78" s="9">
        <v>43678</v>
      </c>
      <c r="L78" s="15"/>
      <c r="M78" s="16"/>
    </row>
    <row r="79" spans="2:13" ht="21" customHeight="1" x14ac:dyDescent="0.25">
      <c r="B79" s="12" t="str">
        <f>Members[[#This Row],[FIRST NAME]]</f>
        <v>Elizabeth</v>
      </c>
      <c r="C79" s="10" t="s">
        <v>292</v>
      </c>
      <c r="D79" s="10" t="s">
        <v>293</v>
      </c>
      <c r="E79" s="10" t="s">
        <v>414</v>
      </c>
      <c r="F79" s="10" t="s">
        <v>24</v>
      </c>
      <c r="G79" s="10" t="s">
        <v>25</v>
      </c>
      <c r="H79" s="22" t="s">
        <v>28</v>
      </c>
      <c r="I79" s="13" t="s">
        <v>449</v>
      </c>
      <c r="J79" s="11" t="s">
        <v>484</v>
      </c>
      <c r="K79" s="9">
        <v>41852</v>
      </c>
      <c r="L79" s="15"/>
      <c r="M79" s="16"/>
    </row>
    <row r="80" spans="2:13" ht="21" customHeight="1" x14ac:dyDescent="0.25">
      <c r="B80" s="12" t="str">
        <f>Members[[#This Row],[FIRST NAME]]</f>
        <v>Jennifer</v>
      </c>
      <c r="C80" s="10" t="s">
        <v>294</v>
      </c>
      <c r="D80" s="10" t="s">
        <v>295</v>
      </c>
      <c r="E80" s="10" t="s">
        <v>415</v>
      </c>
      <c r="F80" s="10" t="s">
        <v>37</v>
      </c>
      <c r="G80" s="10" t="s">
        <v>25</v>
      </c>
      <c r="H80" s="22" t="s">
        <v>419</v>
      </c>
      <c r="I80" s="13" t="s">
        <v>450</v>
      </c>
      <c r="J80" s="11" t="s">
        <v>485</v>
      </c>
      <c r="K80" s="9">
        <v>43678</v>
      </c>
      <c r="L80" s="15"/>
      <c r="M80" s="16"/>
    </row>
    <row r="81" spans="2:13" ht="21" customHeight="1" x14ac:dyDescent="0.25">
      <c r="B81" s="12" t="str">
        <f>Members[[#This Row],[FIRST NAME]]</f>
        <v>Jodi</v>
      </c>
      <c r="C81" s="10" t="s">
        <v>296</v>
      </c>
      <c r="D81" s="10" t="s">
        <v>297</v>
      </c>
      <c r="E81" s="10" t="s">
        <v>416</v>
      </c>
      <c r="F81" s="10" t="s">
        <v>24</v>
      </c>
      <c r="G81" s="10" t="s">
        <v>25</v>
      </c>
      <c r="H81" s="22" t="s">
        <v>28</v>
      </c>
      <c r="I81" s="13" t="s">
        <v>451</v>
      </c>
      <c r="J81" s="11" t="s">
        <v>486</v>
      </c>
      <c r="K81" s="9">
        <v>43313</v>
      </c>
      <c r="L81" s="15"/>
      <c r="M81" s="16"/>
    </row>
    <row r="82" spans="2:13" ht="21" customHeight="1" x14ac:dyDescent="0.25">
      <c r="B82" s="12" t="str">
        <f>Members[[#This Row],[FIRST NAME]]</f>
        <v>Katie</v>
      </c>
      <c r="C82" s="10" t="s">
        <v>298</v>
      </c>
      <c r="D82" s="10" t="s">
        <v>299</v>
      </c>
      <c r="E82" s="10" t="s">
        <v>417</v>
      </c>
      <c r="F82" s="10" t="s">
        <v>24</v>
      </c>
      <c r="G82" s="10" t="s">
        <v>25</v>
      </c>
      <c r="H82" s="22" t="s">
        <v>28</v>
      </c>
      <c r="I82" s="13" t="s">
        <v>452</v>
      </c>
      <c r="J82" s="11" t="s">
        <v>487</v>
      </c>
      <c r="K82" s="9">
        <v>43313</v>
      </c>
      <c r="L82" s="15"/>
      <c r="M82" s="16"/>
    </row>
    <row r="83" spans="2:13" ht="21" customHeight="1" x14ac:dyDescent="0.25">
      <c r="B83" s="12" t="str">
        <f>Members[[#This Row],[FIRST NAME]]</f>
        <v>Kristina</v>
      </c>
      <c r="C83" s="10" t="s">
        <v>300</v>
      </c>
      <c r="D83" s="10" t="s">
        <v>284</v>
      </c>
      <c r="E83" s="10" t="s">
        <v>418</v>
      </c>
      <c r="F83" s="10" t="s">
        <v>24</v>
      </c>
      <c r="G83" s="10" t="s">
        <v>25</v>
      </c>
      <c r="H83" s="22" t="s">
        <v>28</v>
      </c>
      <c r="I83" s="13" t="s">
        <v>453</v>
      </c>
      <c r="J83" s="11" t="s">
        <v>488</v>
      </c>
      <c r="K83" s="9">
        <v>41852</v>
      </c>
      <c r="L83" s="15"/>
      <c r="M83" s="16"/>
    </row>
    <row r="84" spans="2:13" ht="21" customHeight="1" x14ac:dyDescent="0.25">
      <c r="B84" s="12" t="str">
        <f>Members[[#This Row],[FIRST NAME]]</f>
        <v>Lauren</v>
      </c>
      <c r="C84" s="10" t="s">
        <v>105</v>
      </c>
      <c r="D84" s="10" t="s">
        <v>301</v>
      </c>
      <c r="E84" s="10" t="s">
        <v>489</v>
      </c>
      <c r="F84" s="10" t="s">
        <v>24</v>
      </c>
      <c r="G84" s="10" t="s">
        <v>25</v>
      </c>
      <c r="H84" s="22" t="s">
        <v>38</v>
      </c>
      <c r="I84" s="13" t="s">
        <v>530</v>
      </c>
      <c r="J84" s="11" t="s">
        <v>571</v>
      </c>
      <c r="K84" s="9">
        <v>43313</v>
      </c>
      <c r="L84" s="15"/>
      <c r="M84" s="16"/>
    </row>
    <row r="85" spans="2:13" ht="21" customHeight="1" x14ac:dyDescent="0.25">
      <c r="B85" s="12" t="str">
        <f>Members[[#This Row],[FIRST NAME]]</f>
        <v>Lauren</v>
      </c>
      <c r="C85" s="10" t="s">
        <v>105</v>
      </c>
      <c r="D85" s="10" t="s">
        <v>302</v>
      </c>
      <c r="E85" s="10" t="s">
        <v>490</v>
      </c>
      <c r="F85" s="10" t="s">
        <v>37</v>
      </c>
      <c r="G85" s="10" t="s">
        <v>25</v>
      </c>
      <c r="H85" s="22" t="s">
        <v>38</v>
      </c>
      <c r="I85" s="13" t="s">
        <v>531</v>
      </c>
      <c r="J85" s="11" t="s">
        <v>572</v>
      </c>
      <c r="K85" s="9">
        <v>41122</v>
      </c>
      <c r="L85" s="15"/>
      <c r="M85" s="16"/>
    </row>
    <row r="86" spans="2:13" ht="21" customHeight="1" x14ac:dyDescent="0.25">
      <c r="B86" s="12" t="str">
        <f>Members[[#This Row],[FIRST NAME]]</f>
        <v>Meredith</v>
      </c>
      <c r="C86" s="10" t="s">
        <v>185</v>
      </c>
      <c r="D86" s="10" t="s">
        <v>303</v>
      </c>
      <c r="E86" s="10" t="s">
        <v>491</v>
      </c>
      <c r="F86" s="10" t="s">
        <v>37</v>
      </c>
      <c r="G86" s="10" t="s">
        <v>25</v>
      </c>
      <c r="H86" s="22" t="s">
        <v>38</v>
      </c>
      <c r="I86" s="13" t="s">
        <v>532</v>
      </c>
      <c r="J86" s="11" t="s">
        <v>573</v>
      </c>
      <c r="K86" s="9">
        <v>40391</v>
      </c>
      <c r="L86" s="15"/>
      <c r="M86" s="16"/>
    </row>
    <row r="87" spans="2:13" ht="21" customHeight="1" x14ac:dyDescent="0.25">
      <c r="B87" s="12" t="str">
        <f>Members[[#This Row],[FIRST NAME]]</f>
        <v>Michaela</v>
      </c>
      <c r="C87" s="10" t="s">
        <v>304</v>
      </c>
      <c r="D87" s="10" t="s">
        <v>305</v>
      </c>
      <c r="E87" s="10" t="s">
        <v>492</v>
      </c>
      <c r="F87" s="10" t="s">
        <v>24</v>
      </c>
      <c r="G87" s="10" t="s">
        <v>25</v>
      </c>
      <c r="H87" s="22" t="s">
        <v>28</v>
      </c>
      <c r="I87" s="13" t="s">
        <v>533</v>
      </c>
      <c r="J87" s="11" t="s">
        <v>577</v>
      </c>
      <c r="K87" s="9">
        <v>43678</v>
      </c>
      <c r="L87" s="15"/>
      <c r="M87" s="16"/>
    </row>
    <row r="88" spans="2:13" ht="21" customHeight="1" x14ac:dyDescent="0.25">
      <c r="B88" s="12" t="str">
        <f>Members[[#This Row],[FIRST NAME]]</f>
        <v>Shirley</v>
      </c>
      <c r="C88" s="10" t="s">
        <v>306</v>
      </c>
      <c r="D88" s="10" t="s">
        <v>307</v>
      </c>
      <c r="E88" s="10" t="s">
        <v>493</v>
      </c>
      <c r="F88" s="10" t="s">
        <v>24</v>
      </c>
      <c r="G88" s="10" t="s">
        <v>25</v>
      </c>
      <c r="H88" s="22" t="s">
        <v>28</v>
      </c>
      <c r="I88" s="13" t="s">
        <v>534</v>
      </c>
      <c r="J88" s="11" t="s">
        <v>578</v>
      </c>
      <c r="K88" s="9">
        <v>43313</v>
      </c>
      <c r="L88" s="15"/>
      <c r="M88" s="16"/>
    </row>
    <row r="89" spans="2:13" ht="21" customHeight="1" x14ac:dyDescent="0.25">
      <c r="B89" s="12" t="str">
        <f>Members[[#This Row],[FIRST NAME]]</f>
        <v>Stacey</v>
      </c>
      <c r="C89" s="10" t="s">
        <v>308</v>
      </c>
      <c r="D89" s="10" t="s">
        <v>309</v>
      </c>
      <c r="E89" s="10" t="s">
        <v>494</v>
      </c>
      <c r="F89" s="10" t="s">
        <v>24</v>
      </c>
      <c r="G89" s="10" t="s">
        <v>25</v>
      </c>
      <c r="H89" s="22" t="s">
        <v>28</v>
      </c>
      <c r="I89" s="13" t="s">
        <v>535</v>
      </c>
      <c r="J89" s="11" t="s">
        <v>579</v>
      </c>
      <c r="K89" s="9">
        <v>42217</v>
      </c>
      <c r="L89" s="15"/>
      <c r="M89" s="16"/>
    </row>
    <row r="90" spans="2:13" ht="21" customHeight="1" x14ac:dyDescent="0.25">
      <c r="B90" s="12" t="str">
        <f>Members[[#This Row],[FIRST NAME]]</f>
        <v>Stephanie</v>
      </c>
      <c r="C90" s="10" t="s">
        <v>310</v>
      </c>
      <c r="D90" s="10" t="s">
        <v>311</v>
      </c>
      <c r="E90" s="10" t="s">
        <v>495</v>
      </c>
      <c r="F90" s="10" t="s">
        <v>24</v>
      </c>
      <c r="G90" s="10" t="s">
        <v>25</v>
      </c>
      <c r="H90" s="22" t="s">
        <v>28</v>
      </c>
      <c r="I90" s="13" t="s">
        <v>536</v>
      </c>
      <c r="J90" s="11" t="s">
        <v>580</v>
      </c>
      <c r="K90" s="9">
        <v>42217</v>
      </c>
      <c r="L90" s="15"/>
      <c r="M90" s="16"/>
    </row>
    <row r="91" spans="2:13" ht="21" customHeight="1" x14ac:dyDescent="0.25">
      <c r="B91" s="12" t="str">
        <f>Members[[#This Row],[FIRST NAME]]</f>
        <v>Tara</v>
      </c>
      <c r="C91" s="10" t="s">
        <v>312</v>
      </c>
      <c r="D91" s="10" t="s">
        <v>313</v>
      </c>
      <c r="E91" s="10" t="s">
        <v>496</v>
      </c>
      <c r="F91" s="10" t="s">
        <v>24</v>
      </c>
      <c r="G91" s="10" t="s">
        <v>25</v>
      </c>
      <c r="H91" s="22" t="s">
        <v>28</v>
      </c>
      <c r="I91" s="13" t="s">
        <v>537</v>
      </c>
      <c r="J91" s="11" t="s">
        <v>581</v>
      </c>
      <c r="K91" s="9">
        <v>42583</v>
      </c>
      <c r="L91" s="15"/>
      <c r="M91" s="16"/>
    </row>
    <row r="92" spans="2:13" ht="21" customHeight="1" x14ac:dyDescent="0.25">
      <c r="B92" s="12" t="str">
        <f>Members[[#This Row],[FIRST NAME]]</f>
        <v>Trisha</v>
      </c>
      <c r="C92" s="10" t="s">
        <v>314</v>
      </c>
      <c r="D92" s="10" t="s">
        <v>315</v>
      </c>
      <c r="E92" s="10" t="s">
        <v>497</v>
      </c>
      <c r="F92" s="10" t="s">
        <v>24</v>
      </c>
      <c r="G92" s="10" t="s">
        <v>25</v>
      </c>
      <c r="H92" s="22" t="s">
        <v>28</v>
      </c>
      <c r="I92" s="13" t="s">
        <v>538</v>
      </c>
      <c r="J92" s="11" t="s">
        <v>582</v>
      </c>
      <c r="K92" s="9">
        <v>42583</v>
      </c>
      <c r="L92" s="15"/>
      <c r="M92" s="16"/>
    </row>
    <row r="93" spans="2:13" ht="21" customHeight="1" x14ac:dyDescent="0.25">
      <c r="B93" s="12" t="str">
        <f>Members[[#This Row],[FIRST NAME]]</f>
        <v>Carly</v>
      </c>
      <c r="C93" s="10" t="s">
        <v>265</v>
      </c>
      <c r="D93" s="10" t="s">
        <v>316</v>
      </c>
      <c r="E93" s="10" t="s">
        <v>498</v>
      </c>
      <c r="F93" s="10" t="s">
        <v>24</v>
      </c>
      <c r="G93" s="10" t="s">
        <v>25</v>
      </c>
      <c r="H93" s="22" t="s">
        <v>28</v>
      </c>
      <c r="I93" s="13" t="s">
        <v>539</v>
      </c>
      <c r="J93" s="11" t="s">
        <v>583</v>
      </c>
      <c r="K93" s="9">
        <v>41883</v>
      </c>
      <c r="L93" s="15"/>
      <c r="M93" s="16"/>
    </row>
    <row r="94" spans="2:13" ht="21" customHeight="1" x14ac:dyDescent="0.25">
      <c r="B94" s="12" t="str">
        <f>Members[[#This Row],[FIRST NAME]]</f>
        <v>Erin</v>
      </c>
      <c r="C94" s="10" t="s">
        <v>317</v>
      </c>
      <c r="D94" s="10" t="s">
        <v>318</v>
      </c>
      <c r="E94" s="10" t="s">
        <v>499</v>
      </c>
      <c r="F94" s="10" t="s">
        <v>24</v>
      </c>
      <c r="G94" s="10" t="s">
        <v>25</v>
      </c>
      <c r="H94" s="22" t="s">
        <v>28</v>
      </c>
      <c r="I94" s="13" t="s">
        <v>540</v>
      </c>
      <c r="J94" s="11" t="s">
        <v>584</v>
      </c>
      <c r="K94" s="9">
        <v>43344</v>
      </c>
      <c r="L94" s="15"/>
      <c r="M94" s="16"/>
    </row>
    <row r="95" spans="2:13" ht="21" customHeight="1" x14ac:dyDescent="0.25">
      <c r="B95" s="12" t="str">
        <f>Members[[#This Row],[FIRST NAME]]</f>
        <v>Jennifer</v>
      </c>
      <c r="C95" s="10" t="s">
        <v>294</v>
      </c>
      <c r="D95" s="10" t="s">
        <v>319</v>
      </c>
      <c r="E95" s="10" t="s">
        <v>500</v>
      </c>
      <c r="F95" s="10" t="s">
        <v>24</v>
      </c>
      <c r="G95" s="10" t="s">
        <v>25</v>
      </c>
      <c r="H95" s="22" t="s">
        <v>28</v>
      </c>
      <c r="I95" s="13" t="s">
        <v>541</v>
      </c>
      <c r="J95" s="11" t="s">
        <v>585</v>
      </c>
      <c r="K95" s="9">
        <v>43344</v>
      </c>
      <c r="L95" s="15"/>
      <c r="M95" s="16"/>
    </row>
    <row r="96" spans="2:13" ht="21" customHeight="1" x14ac:dyDescent="0.25">
      <c r="B96" s="12" t="str">
        <f>Members[[#This Row],[FIRST NAME]]</f>
        <v>Jenny</v>
      </c>
      <c r="C96" s="10" t="s">
        <v>320</v>
      </c>
      <c r="D96" s="10" t="s">
        <v>321</v>
      </c>
      <c r="E96" s="10" t="s">
        <v>501</v>
      </c>
      <c r="F96" s="10" t="s">
        <v>24</v>
      </c>
      <c r="G96" s="10" t="s">
        <v>25</v>
      </c>
      <c r="H96" s="22" t="s">
        <v>28</v>
      </c>
      <c r="I96" s="13" t="s">
        <v>542</v>
      </c>
      <c r="J96" s="11" t="s">
        <v>586</v>
      </c>
      <c r="K96" s="9">
        <v>41518</v>
      </c>
      <c r="L96" s="15"/>
      <c r="M96" s="16"/>
    </row>
    <row r="97" spans="2:13" ht="21" customHeight="1" x14ac:dyDescent="0.25">
      <c r="B97" s="12" t="str">
        <f>Members[[#This Row],[FIRST NAME]]</f>
        <v>Jessica</v>
      </c>
      <c r="C97" s="10" t="s">
        <v>101</v>
      </c>
      <c r="D97" s="10" t="s">
        <v>322</v>
      </c>
      <c r="E97" s="10" t="s">
        <v>502</v>
      </c>
      <c r="F97" s="10" t="s">
        <v>37</v>
      </c>
      <c r="G97" s="10" t="s">
        <v>25</v>
      </c>
      <c r="H97" s="22" t="s">
        <v>38</v>
      </c>
      <c r="I97" s="13" t="s">
        <v>543</v>
      </c>
      <c r="J97" s="11" t="s">
        <v>587</v>
      </c>
      <c r="K97" s="9">
        <v>41153</v>
      </c>
      <c r="L97" s="15"/>
      <c r="M97" s="16"/>
    </row>
    <row r="98" spans="2:13" ht="21" customHeight="1" x14ac:dyDescent="0.25">
      <c r="B98" s="12" t="str">
        <f>Members[[#This Row],[FIRST NAME]]</f>
        <v>Jocelyn</v>
      </c>
      <c r="C98" s="10" t="s">
        <v>323</v>
      </c>
      <c r="D98" s="10" t="s">
        <v>324</v>
      </c>
      <c r="E98" s="10" t="s">
        <v>503</v>
      </c>
      <c r="F98" s="10" t="s">
        <v>37</v>
      </c>
      <c r="G98" s="10" t="s">
        <v>25</v>
      </c>
      <c r="H98" s="22" t="s">
        <v>38</v>
      </c>
      <c r="I98" s="13" t="s">
        <v>544</v>
      </c>
      <c r="J98" s="11" t="s">
        <v>588</v>
      </c>
      <c r="K98" s="9">
        <v>41153</v>
      </c>
      <c r="L98" s="15"/>
      <c r="M98" s="16"/>
    </row>
    <row r="99" spans="2:13" ht="21" customHeight="1" x14ac:dyDescent="0.25">
      <c r="B99" s="12" t="str">
        <f>Members[[#This Row],[FIRST NAME]]</f>
        <v>Lauren</v>
      </c>
      <c r="C99" s="10" t="s">
        <v>105</v>
      </c>
      <c r="D99" s="10" t="s">
        <v>325</v>
      </c>
      <c r="E99" s="10" t="s">
        <v>504</v>
      </c>
      <c r="F99" s="10" t="s">
        <v>24</v>
      </c>
      <c r="G99" s="10" t="s">
        <v>25</v>
      </c>
      <c r="H99" s="22" t="s">
        <v>28</v>
      </c>
      <c r="I99" s="13" t="s">
        <v>545</v>
      </c>
      <c r="J99" s="11" t="s">
        <v>589</v>
      </c>
      <c r="K99" s="9">
        <v>41883</v>
      </c>
      <c r="L99" s="15"/>
      <c r="M99" s="16"/>
    </row>
    <row r="100" spans="2:13" ht="21" customHeight="1" x14ac:dyDescent="0.25">
      <c r="B100" s="12" t="str">
        <f>Members[[#This Row],[FIRST NAME]]</f>
        <v>Lisa</v>
      </c>
      <c r="C100" s="10" t="s">
        <v>61</v>
      </c>
      <c r="D100" s="10" t="s">
        <v>326</v>
      </c>
      <c r="E100" s="10" t="s">
        <v>505</v>
      </c>
      <c r="F100" s="10" t="s">
        <v>24</v>
      </c>
      <c r="G100" s="10" t="s">
        <v>25</v>
      </c>
      <c r="H100" s="22" t="s">
        <v>28</v>
      </c>
      <c r="I100" s="13" t="s">
        <v>546</v>
      </c>
      <c r="J100" s="11" t="s">
        <v>590</v>
      </c>
      <c r="K100" s="9">
        <v>41518</v>
      </c>
      <c r="L100" s="15"/>
      <c r="M100" s="16"/>
    </row>
    <row r="101" spans="2:13" ht="21" customHeight="1" x14ac:dyDescent="0.25">
      <c r="B101" s="12" t="str">
        <f>Members[[#This Row],[FIRST NAME]]</f>
        <v>Marci</v>
      </c>
      <c r="C101" s="10" t="s">
        <v>327</v>
      </c>
      <c r="D101" s="10" t="s">
        <v>328</v>
      </c>
      <c r="E101" s="10" t="s">
        <v>506</v>
      </c>
      <c r="F101" s="10" t="s">
        <v>24</v>
      </c>
      <c r="G101" s="10" t="s">
        <v>25</v>
      </c>
      <c r="H101" s="22" t="s">
        <v>28</v>
      </c>
      <c r="I101" s="13" t="s">
        <v>547</v>
      </c>
      <c r="J101" s="11" t="s">
        <v>591</v>
      </c>
      <c r="K101" s="9">
        <v>41883</v>
      </c>
      <c r="L101" s="15"/>
      <c r="M101" s="16"/>
    </row>
    <row r="102" spans="2:13" ht="21" customHeight="1" x14ac:dyDescent="0.25">
      <c r="B102" s="12" t="str">
        <f>Members[[#This Row],[FIRST NAME]]</f>
        <v>Nicole</v>
      </c>
      <c r="C102" s="10" t="s">
        <v>153</v>
      </c>
      <c r="D102" s="10" t="s">
        <v>329</v>
      </c>
      <c r="E102" s="10" t="s">
        <v>507</v>
      </c>
      <c r="F102" s="10" t="s">
        <v>24</v>
      </c>
      <c r="G102" s="10" t="s">
        <v>25</v>
      </c>
      <c r="H102" s="22" t="s">
        <v>28</v>
      </c>
      <c r="I102" s="13" t="s">
        <v>548</v>
      </c>
      <c r="J102" s="11" t="s">
        <v>592</v>
      </c>
      <c r="K102" s="9">
        <v>43709</v>
      </c>
      <c r="L102" s="15"/>
      <c r="M102" s="16"/>
    </row>
    <row r="103" spans="2:13" ht="21" customHeight="1" x14ac:dyDescent="0.25">
      <c r="B103" s="12" t="str">
        <f>Members[[#This Row],[FIRST NAME]]</f>
        <v>Ashlee</v>
      </c>
      <c r="C103" s="10" t="s">
        <v>330</v>
      </c>
      <c r="D103" s="10" t="s">
        <v>331</v>
      </c>
      <c r="E103" s="10" t="s">
        <v>508</v>
      </c>
      <c r="F103" s="10" t="s">
        <v>37</v>
      </c>
      <c r="G103" s="10" t="s">
        <v>25</v>
      </c>
      <c r="H103" s="22" t="s">
        <v>38</v>
      </c>
      <c r="I103" s="13" t="s">
        <v>549</v>
      </c>
      <c r="J103" s="11" t="s">
        <v>593</v>
      </c>
      <c r="K103" s="9">
        <v>43374</v>
      </c>
      <c r="L103" s="15"/>
      <c r="M103" s="16"/>
    </row>
    <row r="104" spans="2:13" ht="21" customHeight="1" x14ac:dyDescent="0.25">
      <c r="B104" s="12" t="str">
        <f>Members[[#This Row],[FIRST NAME]]</f>
        <v>Carly</v>
      </c>
      <c r="C104" s="10" t="s">
        <v>265</v>
      </c>
      <c r="D104" s="10" t="s">
        <v>332</v>
      </c>
      <c r="E104" s="10" t="s">
        <v>509</v>
      </c>
      <c r="F104" s="10" t="s">
        <v>24</v>
      </c>
      <c r="G104" s="10" t="s">
        <v>25</v>
      </c>
      <c r="H104" s="22" t="s">
        <v>28</v>
      </c>
      <c r="I104" s="13" t="s">
        <v>550</v>
      </c>
      <c r="J104" s="11" t="s">
        <v>594</v>
      </c>
      <c r="K104" s="9">
        <v>42278</v>
      </c>
      <c r="L104" s="15"/>
      <c r="M104" s="16"/>
    </row>
    <row r="105" spans="2:13" ht="21" customHeight="1" x14ac:dyDescent="0.25">
      <c r="B105" s="12" t="str">
        <f>Members[[#This Row],[FIRST NAME]]</f>
        <v>Erica</v>
      </c>
      <c r="C105" s="10" t="s">
        <v>267</v>
      </c>
      <c r="D105" s="10" t="s">
        <v>333</v>
      </c>
      <c r="E105" s="10" t="s">
        <v>510</v>
      </c>
      <c r="F105" s="10" t="s">
        <v>24</v>
      </c>
      <c r="G105" s="10" t="s">
        <v>25</v>
      </c>
      <c r="H105" s="22" t="s">
        <v>28</v>
      </c>
      <c r="I105" s="13" t="s">
        <v>551</v>
      </c>
      <c r="J105" s="11" t="s">
        <v>574</v>
      </c>
      <c r="K105" s="9">
        <v>43739</v>
      </c>
      <c r="L105" s="15"/>
      <c r="M105" s="16"/>
    </row>
    <row r="106" spans="2:13" ht="21" customHeight="1" x14ac:dyDescent="0.25">
      <c r="B106" s="12" t="str">
        <f>Members[[#This Row],[FIRST NAME]]</f>
        <v>Jaclyn</v>
      </c>
      <c r="C106" s="10" t="s">
        <v>334</v>
      </c>
      <c r="D106" s="10" t="s">
        <v>335</v>
      </c>
      <c r="E106" s="10" t="s">
        <v>511</v>
      </c>
      <c r="F106" s="10" t="s">
        <v>37</v>
      </c>
      <c r="G106" s="10" t="s">
        <v>25</v>
      </c>
      <c r="H106" s="22" t="s">
        <v>38</v>
      </c>
      <c r="I106" s="13" t="s">
        <v>552</v>
      </c>
      <c r="J106" s="11" t="s">
        <v>595</v>
      </c>
      <c r="K106" s="9">
        <v>43739</v>
      </c>
      <c r="L106" s="15"/>
      <c r="M106" s="16"/>
    </row>
    <row r="107" spans="2:13" ht="21" customHeight="1" x14ac:dyDescent="0.25">
      <c r="B107" s="12" t="str">
        <f>Members[[#This Row],[FIRST NAME]]</f>
        <v>Jamie</v>
      </c>
      <c r="C107" s="10" t="s">
        <v>336</v>
      </c>
      <c r="D107" s="10" t="s">
        <v>337</v>
      </c>
      <c r="E107" s="10" t="s">
        <v>512</v>
      </c>
      <c r="F107" s="10" t="s">
        <v>37</v>
      </c>
      <c r="G107" s="10" t="s">
        <v>25</v>
      </c>
      <c r="H107" s="22" t="s">
        <v>38</v>
      </c>
      <c r="I107" s="13" t="s">
        <v>553</v>
      </c>
      <c r="J107" s="11" t="s">
        <v>596</v>
      </c>
      <c r="K107" s="9">
        <v>43374</v>
      </c>
      <c r="L107" s="15"/>
      <c r="M107" s="16"/>
    </row>
    <row r="108" spans="2:13" ht="21" customHeight="1" x14ac:dyDescent="0.25">
      <c r="B108" s="12" t="str">
        <f>Members[[#This Row],[FIRST NAME]]</f>
        <v>Janine</v>
      </c>
      <c r="C108" s="10" t="s">
        <v>338</v>
      </c>
      <c r="D108" s="10" t="s">
        <v>339</v>
      </c>
      <c r="E108" s="10" t="s">
        <v>513</v>
      </c>
      <c r="F108" s="10" t="s">
        <v>37</v>
      </c>
      <c r="G108" s="10" t="s">
        <v>25</v>
      </c>
      <c r="H108" s="22" t="s">
        <v>38</v>
      </c>
      <c r="I108" s="13" t="s">
        <v>554</v>
      </c>
      <c r="J108" s="11" t="s">
        <v>597</v>
      </c>
      <c r="K108" s="9">
        <v>42644</v>
      </c>
      <c r="L108" s="15"/>
      <c r="M108" s="16"/>
    </row>
    <row r="109" spans="2:13" ht="21" customHeight="1" x14ac:dyDescent="0.25">
      <c r="B109" s="12" t="str">
        <f>Members[[#This Row],[FIRST NAME]]</f>
        <v>Jessica</v>
      </c>
      <c r="C109" s="10" t="s">
        <v>101</v>
      </c>
      <c r="D109" s="10" t="s">
        <v>340</v>
      </c>
      <c r="E109" s="10" t="s">
        <v>514</v>
      </c>
      <c r="F109" s="10" t="s">
        <v>37</v>
      </c>
      <c r="G109" s="10" t="s">
        <v>25</v>
      </c>
      <c r="H109" s="22" t="s">
        <v>38</v>
      </c>
      <c r="I109" s="13" t="s">
        <v>555</v>
      </c>
      <c r="J109" s="11" t="s">
        <v>575</v>
      </c>
      <c r="K109" s="9">
        <v>42278</v>
      </c>
      <c r="L109" s="15"/>
      <c r="M109" s="16"/>
    </row>
    <row r="110" spans="2:13" ht="21" customHeight="1" x14ac:dyDescent="0.25">
      <c r="B110" s="12" t="str">
        <f>Members[[#This Row],[FIRST NAME]]</f>
        <v>Sarah</v>
      </c>
      <c r="C110" s="10" t="s">
        <v>341</v>
      </c>
      <c r="D110" s="10" t="s">
        <v>342</v>
      </c>
      <c r="E110" s="10" t="s">
        <v>515</v>
      </c>
      <c r="F110" s="10" t="s">
        <v>24</v>
      </c>
      <c r="G110" s="10" t="s">
        <v>25</v>
      </c>
      <c r="H110" s="22" t="s">
        <v>28</v>
      </c>
      <c r="I110" s="13" t="s">
        <v>556</v>
      </c>
      <c r="J110" s="11" t="s">
        <v>598</v>
      </c>
      <c r="K110" s="9">
        <v>42278</v>
      </c>
      <c r="L110" s="15"/>
      <c r="M110" s="16"/>
    </row>
    <row r="111" spans="2:13" ht="21" customHeight="1" x14ac:dyDescent="0.25">
      <c r="B111" s="12" t="str">
        <f>Members[[#This Row],[FIRST NAME]]</f>
        <v>Theresa</v>
      </c>
      <c r="C111" s="10" t="s">
        <v>343</v>
      </c>
      <c r="D111" s="10" t="s">
        <v>344</v>
      </c>
      <c r="E111" s="10" t="s">
        <v>516</v>
      </c>
      <c r="F111" s="10" t="s">
        <v>37</v>
      </c>
      <c r="G111" s="10" t="s">
        <v>25</v>
      </c>
      <c r="H111" s="22" t="s">
        <v>38</v>
      </c>
      <c r="I111" s="13" t="s">
        <v>557</v>
      </c>
      <c r="J111" s="11" t="s">
        <v>599</v>
      </c>
      <c r="K111" s="9">
        <v>41913</v>
      </c>
      <c r="L111" s="15"/>
      <c r="M111" s="16"/>
    </row>
    <row r="112" spans="2:13" ht="21" customHeight="1" x14ac:dyDescent="0.25">
      <c r="B112" s="12" t="str">
        <f>Members[[#This Row],[FIRST NAME]]</f>
        <v>Aileen</v>
      </c>
      <c r="C112" s="10" t="s">
        <v>345</v>
      </c>
      <c r="D112" s="10" t="s">
        <v>346</v>
      </c>
      <c r="E112" s="10" t="s">
        <v>517</v>
      </c>
      <c r="F112" s="10" t="s">
        <v>24</v>
      </c>
      <c r="G112" s="10" t="s">
        <v>25</v>
      </c>
      <c r="H112" s="22" t="s">
        <v>28</v>
      </c>
      <c r="I112" s="13" t="s">
        <v>558</v>
      </c>
      <c r="J112" s="11" t="s">
        <v>600</v>
      </c>
      <c r="K112" s="9">
        <v>42309</v>
      </c>
      <c r="L112" s="15"/>
      <c r="M112" s="16"/>
    </row>
    <row r="113" spans="2:13" ht="21" customHeight="1" x14ac:dyDescent="0.25">
      <c r="B113" s="12" t="str">
        <f>Members[[#This Row],[FIRST NAME]]</f>
        <v>Angela</v>
      </c>
      <c r="C113" s="10" t="s">
        <v>347</v>
      </c>
      <c r="D113" s="10" t="s">
        <v>348</v>
      </c>
      <c r="E113" s="10" t="s">
        <v>518</v>
      </c>
      <c r="F113" s="10" t="s">
        <v>24</v>
      </c>
      <c r="G113" s="10" t="s">
        <v>25</v>
      </c>
      <c r="H113" s="22" t="s">
        <v>28</v>
      </c>
      <c r="I113" s="13" t="s">
        <v>559</v>
      </c>
      <c r="J113" s="11" t="s">
        <v>601</v>
      </c>
      <c r="K113" s="9">
        <v>41944</v>
      </c>
      <c r="L113" s="15"/>
      <c r="M113" s="16"/>
    </row>
    <row r="114" spans="2:13" ht="21" customHeight="1" x14ac:dyDescent="0.25">
      <c r="B114" s="12" t="str">
        <f>Members[[#This Row],[FIRST NAME]]</f>
        <v>Colleen</v>
      </c>
      <c r="C114" s="10" t="s">
        <v>349</v>
      </c>
      <c r="D114" s="10" t="s">
        <v>350</v>
      </c>
      <c r="E114" s="10" t="s">
        <v>519</v>
      </c>
      <c r="F114" s="10" t="s">
        <v>24</v>
      </c>
      <c r="G114" s="10" t="s">
        <v>25</v>
      </c>
      <c r="H114" s="22" t="s">
        <v>28</v>
      </c>
      <c r="I114" s="13" t="s">
        <v>560</v>
      </c>
      <c r="J114" s="11" t="s">
        <v>602</v>
      </c>
      <c r="K114" s="9">
        <v>41214</v>
      </c>
      <c r="L114" s="15"/>
      <c r="M114" s="16"/>
    </row>
    <row r="115" spans="2:13" ht="21" customHeight="1" x14ac:dyDescent="0.25">
      <c r="B115" s="12" t="str">
        <f>Members[[#This Row],[FIRST NAME]]</f>
        <v>Dianna</v>
      </c>
      <c r="C115" s="10" t="s">
        <v>351</v>
      </c>
      <c r="D115" s="10" t="s">
        <v>352</v>
      </c>
      <c r="E115" s="10" t="s">
        <v>520</v>
      </c>
      <c r="F115" s="10" t="s">
        <v>24</v>
      </c>
      <c r="G115" s="10" t="s">
        <v>25</v>
      </c>
      <c r="H115" s="22" t="s">
        <v>28</v>
      </c>
      <c r="I115" s="13" t="s">
        <v>561</v>
      </c>
      <c r="J115" s="11" t="s">
        <v>603</v>
      </c>
      <c r="K115" s="9">
        <v>42309</v>
      </c>
      <c r="L115" s="15"/>
      <c r="M115" s="16"/>
    </row>
    <row r="116" spans="2:13" ht="21" customHeight="1" x14ac:dyDescent="0.25">
      <c r="B116" s="12" t="str">
        <f>Members[[#This Row],[FIRST NAME]]</f>
        <v>Dina</v>
      </c>
      <c r="C116" s="10" t="s">
        <v>353</v>
      </c>
      <c r="D116" s="10" t="s">
        <v>354</v>
      </c>
      <c r="E116" s="10" t="s">
        <v>521</v>
      </c>
      <c r="F116" s="10" t="s">
        <v>24</v>
      </c>
      <c r="G116" s="10" t="s">
        <v>25</v>
      </c>
      <c r="H116" s="22" t="s">
        <v>28</v>
      </c>
      <c r="I116" s="13" t="s">
        <v>562</v>
      </c>
      <c r="J116" s="11" t="s">
        <v>604</v>
      </c>
      <c r="K116" s="9">
        <v>41579</v>
      </c>
      <c r="L116" s="15"/>
      <c r="M116" s="16"/>
    </row>
    <row r="117" spans="2:13" ht="21" customHeight="1" x14ac:dyDescent="0.25">
      <c r="B117" s="12" t="str">
        <f>Members[[#This Row],[FIRST NAME]]</f>
        <v>Kelly</v>
      </c>
      <c r="C117" s="10" t="s">
        <v>78</v>
      </c>
      <c r="D117" s="10" t="s">
        <v>355</v>
      </c>
      <c r="E117" s="10" t="s">
        <v>522</v>
      </c>
      <c r="F117" s="10" t="s">
        <v>37</v>
      </c>
      <c r="G117" s="10" t="s">
        <v>25</v>
      </c>
      <c r="H117" s="22" t="s">
        <v>38</v>
      </c>
      <c r="I117" s="13" t="s">
        <v>563</v>
      </c>
      <c r="J117" s="11" t="s">
        <v>605</v>
      </c>
      <c r="K117" s="9">
        <v>42675</v>
      </c>
      <c r="L117" s="15"/>
      <c r="M117" s="16"/>
    </row>
    <row r="118" spans="2:13" ht="21" customHeight="1" x14ac:dyDescent="0.25">
      <c r="B118" s="12" t="str">
        <f>Members[[#This Row],[FIRST NAME]]</f>
        <v>Maria</v>
      </c>
      <c r="C118" s="10" t="s">
        <v>356</v>
      </c>
      <c r="D118" s="10" t="s">
        <v>357</v>
      </c>
      <c r="E118" s="10" t="s">
        <v>523</v>
      </c>
      <c r="F118" s="10" t="s">
        <v>37</v>
      </c>
      <c r="G118" s="10" t="s">
        <v>25</v>
      </c>
      <c r="H118" s="22" t="s">
        <v>38</v>
      </c>
      <c r="I118" s="13" t="s">
        <v>564</v>
      </c>
      <c r="J118" s="11" t="s">
        <v>606</v>
      </c>
      <c r="K118" s="9">
        <v>43405</v>
      </c>
      <c r="L118" s="15"/>
      <c r="M118" s="16"/>
    </row>
    <row r="119" spans="2:13" ht="21" customHeight="1" x14ac:dyDescent="0.25">
      <c r="B119" s="12" t="str">
        <f>Members[[#This Row],[FIRST NAME]]</f>
        <v>Maryellen</v>
      </c>
      <c r="C119" s="10" t="s">
        <v>358</v>
      </c>
      <c r="D119" s="10" t="s">
        <v>359</v>
      </c>
      <c r="E119" s="10" t="s">
        <v>524</v>
      </c>
      <c r="F119" s="10" t="s">
        <v>24</v>
      </c>
      <c r="G119" s="10" t="s">
        <v>25</v>
      </c>
      <c r="H119" s="22" t="s">
        <v>28</v>
      </c>
      <c r="I119" s="13" t="s">
        <v>565</v>
      </c>
      <c r="J119" s="11" t="s">
        <v>607</v>
      </c>
      <c r="K119" s="9">
        <v>42309</v>
      </c>
      <c r="L119" s="15"/>
      <c r="M119" s="16"/>
    </row>
    <row r="120" spans="2:13" ht="21" customHeight="1" x14ac:dyDescent="0.25">
      <c r="B120" s="12" t="str">
        <f>Members[[#This Row],[FIRST NAME]]</f>
        <v>Melissa</v>
      </c>
      <c r="C120" s="10" t="s">
        <v>149</v>
      </c>
      <c r="D120" s="10" t="s">
        <v>360</v>
      </c>
      <c r="E120" s="10" t="s">
        <v>525</v>
      </c>
      <c r="F120" s="10" t="s">
        <v>24</v>
      </c>
      <c r="G120" s="10" t="s">
        <v>25</v>
      </c>
      <c r="H120" s="22" t="s">
        <v>28</v>
      </c>
      <c r="I120" s="13" t="s">
        <v>566</v>
      </c>
      <c r="J120" s="11" t="s">
        <v>608</v>
      </c>
      <c r="K120" s="9">
        <v>41579</v>
      </c>
      <c r="L120" s="15"/>
      <c r="M120" s="16"/>
    </row>
    <row r="121" spans="2:13" ht="21" customHeight="1" x14ac:dyDescent="0.25">
      <c r="B121" s="12" t="str">
        <f>Members[[#This Row],[FIRST NAME]]</f>
        <v>Raluca</v>
      </c>
      <c r="C121" s="10" t="s">
        <v>361</v>
      </c>
      <c r="D121" s="10" t="s">
        <v>362</v>
      </c>
      <c r="E121" s="10" t="s">
        <v>526</v>
      </c>
      <c r="F121" s="10" t="s">
        <v>37</v>
      </c>
      <c r="G121" s="10" t="s">
        <v>25</v>
      </c>
      <c r="H121" s="22" t="s">
        <v>38</v>
      </c>
      <c r="I121" s="13" t="s">
        <v>567</v>
      </c>
      <c r="J121" s="11" t="s">
        <v>576</v>
      </c>
      <c r="K121" s="9">
        <v>43770</v>
      </c>
      <c r="L121" s="15"/>
      <c r="M121" s="16"/>
    </row>
    <row r="122" spans="2:13" ht="21" customHeight="1" x14ac:dyDescent="0.25">
      <c r="B122" s="12" t="str">
        <f>Members[[#This Row],[FIRST NAME]]</f>
        <v>Rebecca</v>
      </c>
      <c r="C122" s="10" t="s">
        <v>280</v>
      </c>
      <c r="D122" s="10" t="s">
        <v>363</v>
      </c>
      <c r="E122" s="10" t="s">
        <v>527</v>
      </c>
      <c r="F122" s="10" t="s">
        <v>24</v>
      </c>
      <c r="G122" s="10" t="s">
        <v>25</v>
      </c>
      <c r="H122" s="22" t="s">
        <v>28</v>
      </c>
      <c r="I122" s="13" t="s">
        <v>568</v>
      </c>
      <c r="J122" s="11" t="s">
        <v>609</v>
      </c>
      <c r="K122" s="9">
        <v>41579</v>
      </c>
      <c r="L122" s="15"/>
      <c r="M122" s="16"/>
    </row>
    <row r="123" spans="2:13" ht="21" customHeight="1" x14ac:dyDescent="0.25">
      <c r="B123" s="12" t="str">
        <f>Members[[#This Row],[FIRST NAME]]</f>
        <v>Rosalind</v>
      </c>
      <c r="C123" s="10" t="s">
        <v>364</v>
      </c>
      <c r="D123" s="10" t="s">
        <v>365</v>
      </c>
      <c r="E123" s="10" t="s">
        <v>528</v>
      </c>
      <c r="F123" s="10" t="s">
        <v>24</v>
      </c>
      <c r="G123" s="10" t="s">
        <v>25</v>
      </c>
      <c r="H123" s="22" t="s">
        <v>28</v>
      </c>
      <c r="I123" s="13" t="s">
        <v>569</v>
      </c>
      <c r="J123" s="11" t="s">
        <v>610</v>
      </c>
      <c r="K123" s="9">
        <v>43405</v>
      </c>
      <c r="L123" s="15"/>
      <c r="M123" s="16"/>
    </row>
    <row r="124" spans="2:13" ht="21" customHeight="1" x14ac:dyDescent="0.25">
      <c r="B124" s="12" t="str">
        <f>Members[[#This Row],[FIRST NAME]]</f>
        <v>Shannon</v>
      </c>
      <c r="C124" s="10" t="s">
        <v>366</v>
      </c>
      <c r="D124" s="10" t="s">
        <v>367</v>
      </c>
      <c r="E124" s="10" t="s">
        <v>529</v>
      </c>
      <c r="F124" s="10" t="s">
        <v>24</v>
      </c>
      <c r="G124" s="10" t="s">
        <v>25</v>
      </c>
      <c r="H124" s="22" t="s">
        <v>28</v>
      </c>
      <c r="I124" s="13" t="s">
        <v>570</v>
      </c>
      <c r="J124" s="11" t="s">
        <v>611</v>
      </c>
      <c r="K124" s="9">
        <v>43770</v>
      </c>
      <c r="L124" s="15"/>
      <c r="M124" s="16"/>
    </row>
    <row r="125" spans="2:13" ht="21" customHeight="1" x14ac:dyDescent="0.25">
      <c r="B125" s="12" t="str">
        <f>Members[[#This Row],[FIRST NAME]]</f>
        <v>Alie</v>
      </c>
      <c r="C125" s="10" t="s">
        <v>368</v>
      </c>
      <c r="D125" s="10" t="s">
        <v>369</v>
      </c>
      <c r="E125" s="10" t="s">
        <v>612</v>
      </c>
      <c r="F125" s="10" t="s">
        <v>24</v>
      </c>
      <c r="G125" s="10" t="s">
        <v>25</v>
      </c>
      <c r="H125" s="22" t="s">
        <v>28</v>
      </c>
      <c r="I125" s="13" t="s">
        <v>613</v>
      </c>
      <c r="J125" s="11" t="s">
        <v>628</v>
      </c>
      <c r="K125" s="9">
        <v>43800</v>
      </c>
      <c r="L125" s="15"/>
      <c r="M125" s="16"/>
    </row>
    <row r="126" spans="2:13" ht="21" customHeight="1" x14ac:dyDescent="0.25">
      <c r="B126" s="12" t="str">
        <f>Members[[#This Row],[FIRST NAME]]</f>
        <v>Amelia</v>
      </c>
      <c r="C126" s="10" t="s">
        <v>370</v>
      </c>
      <c r="D126" s="10" t="s">
        <v>371</v>
      </c>
      <c r="E126" s="10" t="s">
        <v>614</v>
      </c>
      <c r="F126" s="10" t="s">
        <v>37</v>
      </c>
      <c r="G126" s="10" t="s">
        <v>25</v>
      </c>
      <c r="H126" s="22" t="s">
        <v>38</v>
      </c>
      <c r="I126" s="13" t="s">
        <v>621</v>
      </c>
      <c r="J126" s="11" t="s">
        <v>629</v>
      </c>
      <c r="K126" s="9">
        <v>43800</v>
      </c>
      <c r="L126" s="15"/>
      <c r="M126" s="16"/>
    </row>
    <row r="127" spans="2:13" ht="21" customHeight="1" x14ac:dyDescent="0.25">
      <c r="B127" s="12" t="str">
        <f>Members[[#This Row],[FIRST NAME]]</f>
        <v>Courtney</v>
      </c>
      <c r="C127" s="10" t="s">
        <v>287</v>
      </c>
      <c r="D127" s="10" t="s">
        <v>372</v>
      </c>
      <c r="E127" s="10" t="s">
        <v>615</v>
      </c>
      <c r="F127" s="10" t="s">
        <v>24</v>
      </c>
      <c r="G127" s="10" t="s">
        <v>25</v>
      </c>
      <c r="H127" s="22" t="s">
        <v>28</v>
      </c>
      <c r="I127" s="13" t="s">
        <v>622</v>
      </c>
      <c r="J127" s="11" t="s">
        <v>630</v>
      </c>
      <c r="K127" s="9">
        <v>43435</v>
      </c>
      <c r="L127" s="15"/>
      <c r="M127" s="16"/>
    </row>
    <row r="128" spans="2:13" ht="21" customHeight="1" x14ac:dyDescent="0.25">
      <c r="B128" s="12" t="str">
        <f>Members[[#This Row],[FIRST NAME]]</f>
        <v>Jenna</v>
      </c>
      <c r="C128" s="10" t="s">
        <v>97</v>
      </c>
      <c r="D128" s="10" t="s">
        <v>373</v>
      </c>
      <c r="E128" s="10" t="s">
        <v>616</v>
      </c>
      <c r="F128" s="10" t="s">
        <v>24</v>
      </c>
      <c r="G128" s="10" t="s">
        <v>25</v>
      </c>
      <c r="H128" s="22" t="s">
        <v>28</v>
      </c>
      <c r="I128" s="13" t="s">
        <v>623</v>
      </c>
      <c r="J128" s="11" t="s">
        <v>631</v>
      </c>
      <c r="K128" s="9">
        <v>43800</v>
      </c>
      <c r="L128" s="15"/>
      <c r="M128" s="16"/>
    </row>
    <row r="129" spans="2:13" ht="21" customHeight="1" x14ac:dyDescent="0.25">
      <c r="B129" s="12" t="str">
        <f>Members[[#This Row],[FIRST NAME]]</f>
        <v>Lindsay</v>
      </c>
      <c r="C129" s="10" t="s">
        <v>374</v>
      </c>
      <c r="D129" s="10" t="s">
        <v>375</v>
      </c>
      <c r="E129" s="10" t="s">
        <v>617</v>
      </c>
      <c r="F129" s="10" t="s">
        <v>24</v>
      </c>
      <c r="G129" s="10" t="s">
        <v>25</v>
      </c>
      <c r="H129" s="22" t="s">
        <v>28</v>
      </c>
      <c r="I129" s="13" t="s">
        <v>624</v>
      </c>
      <c r="J129" s="11" t="s">
        <v>632</v>
      </c>
      <c r="K129" s="9">
        <v>43800</v>
      </c>
      <c r="L129" s="15"/>
      <c r="M129" s="16"/>
    </row>
    <row r="130" spans="2:13" ht="21" customHeight="1" x14ac:dyDescent="0.25">
      <c r="B130" s="12" t="str">
        <f>Members[[#This Row],[FIRST NAME]]</f>
        <v>Marissa</v>
      </c>
      <c r="C130" s="10" t="s">
        <v>376</v>
      </c>
      <c r="D130" s="10" t="s">
        <v>377</v>
      </c>
      <c r="E130" s="10" t="s">
        <v>618</v>
      </c>
      <c r="F130" s="10" t="s">
        <v>24</v>
      </c>
      <c r="G130" s="10" t="s">
        <v>25</v>
      </c>
      <c r="H130" s="22" t="s">
        <v>28</v>
      </c>
      <c r="I130" s="13" t="s">
        <v>625</v>
      </c>
      <c r="J130" s="11" t="s">
        <v>633</v>
      </c>
      <c r="K130" s="9">
        <v>42339</v>
      </c>
      <c r="L130" s="15"/>
      <c r="M130" s="16"/>
    </row>
    <row r="131" spans="2:13" ht="21" customHeight="1" x14ac:dyDescent="0.25">
      <c r="B131" s="12" t="str">
        <f>Members[[#This Row],[FIRST NAME]]</f>
        <v>Tali</v>
      </c>
      <c r="C131" s="10" t="s">
        <v>378</v>
      </c>
      <c r="D131" s="10" t="s">
        <v>379</v>
      </c>
      <c r="E131" s="10" t="s">
        <v>619</v>
      </c>
      <c r="F131" s="10" t="s">
        <v>24</v>
      </c>
      <c r="G131" s="10" t="s">
        <v>25</v>
      </c>
      <c r="H131" s="22" t="s">
        <v>28</v>
      </c>
      <c r="I131" s="13" t="s">
        <v>626</v>
      </c>
      <c r="J131" s="11" t="s">
        <v>634</v>
      </c>
      <c r="K131" s="9">
        <v>43435</v>
      </c>
      <c r="L131" s="15"/>
      <c r="M131" s="16"/>
    </row>
    <row r="132" spans="2:13" ht="21" customHeight="1" x14ac:dyDescent="0.25">
      <c r="B132" s="12" t="str">
        <f>Members[[#This Row],[FIRST NAME]]</f>
        <v>Arianna</v>
      </c>
      <c r="C132" s="10" t="s">
        <v>380</v>
      </c>
      <c r="D132" s="10" t="s">
        <v>381</v>
      </c>
      <c r="E132" s="10" t="s">
        <v>620</v>
      </c>
      <c r="F132" s="10" t="s">
        <v>24</v>
      </c>
      <c r="G132" s="10" t="s">
        <v>25</v>
      </c>
      <c r="H132" s="22" t="s">
        <v>28</v>
      </c>
      <c r="I132" s="13" t="s">
        <v>627</v>
      </c>
      <c r="J132" s="11" t="s">
        <v>635</v>
      </c>
      <c r="K132" s="9">
        <v>43952</v>
      </c>
      <c r="L132" s="15"/>
      <c r="M132" s="16"/>
    </row>
    <row r="133" spans="2:13" ht="21" customHeight="1" thickBot="1" x14ac:dyDescent="0.3">
      <c r="B133" s="17"/>
      <c r="C133" s="18"/>
      <c r="D133" s="18"/>
      <c r="E133" s="18"/>
      <c r="F133" s="18"/>
      <c r="G133" s="18"/>
      <c r="H133" s="18"/>
      <c r="I133" s="18"/>
      <c r="J133" s="18"/>
      <c r="K133" s="18"/>
      <c r="L133" s="18"/>
      <c r="M133" s="19"/>
    </row>
    <row r="134" spans="2:13" ht="21" customHeight="1" thickTop="1" x14ac:dyDescent="0.25"/>
  </sheetData>
  <mergeCells count="1">
    <mergeCell ref="B133:M133"/>
  </mergeCells>
  <hyperlinks>
    <hyperlink ref="J4" r:id="rId1" xr:uid="{00000000-0004-0000-0100-000000000000}"/>
    <hyperlink ref="J5" r:id="rId2" xr:uid="{629403E6-2EAA-48AC-A722-399C14D93AE7}"/>
    <hyperlink ref="J6" r:id="rId3" xr:uid="{A7B849CD-A7E5-4E1A-AD20-D93E9F61995C}"/>
    <hyperlink ref="J7" r:id="rId4" xr:uid="{ED88B392-77E6-46FC-AF6A-108CB4FFA964}"/>
    <hyperlink ref="J8" r:id="rId5" xr:uid="{03C4439F-936B-42FB-BE1A-7F19EE0F1159}"/>
    <hyperlink ref="J9" r:id="rId6" xr:uid="{0191AE6D-F3D5-4F46-B227-7B1CAFF3BB05}"/>
    <hyperlink ref="J10" r:id="rId7" xr:uid="{A205459A-B244-46F5-BBA0-C55A76079559}"/>
    <hyperlink ref="J11" r:id="rId8" xr:uid="{0B5E6EDA-CD99-4B99-9DA0-F635C84871AF}"/>
    <hyperlink ref="J12" r:id="rId9" xr:uid="{304BA3F0-1EF7-450F-8FF9-03E797A818D0}"/>
    <hyperlink ref="J13" r:id="rId10" xr:uid="{686B4A0D-AADF-4FC0-848B-99DB2B7EB9A4}"/>
    <hyperlink ref="J14" r:id="rId11" xr:uid="{48CD3B4A-9E8C-478C-B5BA-33509DC81D07}"/>
    <hyperlink ref="J15" r:id="rId12" xr:uid="{8F37C654-9C1F-4477-BB82-4D064DADD9F5}"/>
    <hyperlink ref="J16" r:id="rId13" xr:uid="{2226E829-EA8D-423A-ACC8-25F651308E9A}"/>
    <hyperlink ref="J17" r:id="rId14" xr:uid="{20973996-73D8-4C96-B387-7966293C8444}"/>
    <hyperlink ref="J18" r:id="rId15" xr:uid="{926C5C66-7571-459F-8A13-EBCE792DD2B4}"/>
    <hyperlink ref="J19" r:id="rId16" xr:uid="{0BC13F2E-BD6E-465F-9417-690AB5E7E109}"/>
    <hyperlink ref="J20" r:id="rId17" xr:uid="{142A2952-33EA-427B-981D-B9A90F2BF74C}"/>
    <hyperlink ref="J21" r:id="rId18" xr:uid="{C1729CF8-E1CF-4B5B-8008-7B637AA787BE}"/>
    <hyperlink ref="J22" r:id="rId19" xr:uid="{88916535-FA41-4649-BFA9-956E1138AF61}"/>
    <hyperlink ref="J23" r:id="rId20" xr:uid="{9DEB9F43-8607-44A0-8603-1D94C07077CD}"/>
    <hyperlink ref="J24" r:id="rId21" xr:uid="{EF703B09-499A-44D5-9CDD-CB0B2FF1CEB6}"/>
    <hyperlink ref="J25" r:id="rId22" xr:uid="{37923744-E3D2-469B-BE0F-073145156F0F}"/>
    <hyperlink ref="J26" r:id="rId23" xr:uid="{53D55A11-CB72-4631-9330-86E66553E302}"/>
    <hyperlink ref="J27" r:id="rId24" xr:uid="{A16C394A-8C00-4ECC-8F1B-4B8314D5C086}"/>
    <hyperlink ref="J28" r:id="rId25" xr:uid="{A5630036-2D70-4DE4-9F0F-FC3958F53911}"/>
    <hyperlink ref="J29" r:id="rId26" xr:uid="{1FC2E3B3-6B5C-4C98-8085-D8970D1C8223}"/>
    <hyperlink ref="J30" r:id="rId27" xr:uid="{B69DFF2A-7D6C-43C5-97D6-C8DEDEC2F264}"/>
    <hyperlink ref="J31" r:id="rId28" xr:uid="{C8FF2FD0-784B-41E3-ADDA-06466ABF8146}"/>
    <hyperlink ref="J32" r:id="rId29" xr:uid="{C67CB438-ADA0-4A5A-91F6-EBEAE1847980}"/>
    <hyperlink ref="J33" r:id="rId30" xr:uid="{87F85A40-5DB9-415C-B949-CD91114391B5}"/>
    <hyperlink ref="J34" r:id="rId31" xr:uid="{880DFE8F-8887-4B9D-88CD-DD4C8F719CEF}"/>
    <hyperlink ref="J35" r:id="rId32" xr:uid="{59BFC217-2131-45A4-9CA8-A3BF6AEF9CFF}"/>
    <hyperlink ref="J36" r:id="rId33" xr:uid="{53BFAEE1-27F9-4D86-BB41-C4F4C4EDE632}"/>
    <hyperlink ref="J37" r:id="rId34" xr:uid="{FF80C5CD-C2A8-4CA7-845C-28D2A9943158}"/>
    <hyperlink ref="J38" r:id="rId35" xr:uid="{E9670EB2-9B34-4478-9371-5ACF9DB4AA70}"/>
    <hyperlink ref="J39" r:id="rId36" xr:uid="{5D5A780D-CC65-4F6B-9875-D9FE6487AAB4}"/>
    <hyperlink ref="J40" r:id="rId37" xr:uid="{533E6662-C2D9-42A9-9BB0-9FA578996799}"/>
    <hyperlink ref="J41" r:id="rId38" xr:uid="{AA2B7293-C952-4097-912C-42801C785180}"/>
    <hyperlink ref="J43" r:id="rId39" xr:uid="{B7BCE482-821D-4D3E-996D-DC9EE0C677AC}"/>
    <hyperlink ref="J44" r:id="rId40" xr:uid="{15B32444-95B2-4F86-B2B5-F3F0B70C8013}"/>
    <hyperlink ref="J45" r:id="rId41" xr:uid="{0306C674-8909-4590-921F-E9A18808B4D7}"/>
    <hyperlink ref="J46" r:id="rId42" xr:uid="{1EB4C984-1F9E-4E80-AF37-B415C2DCA6B0}"/>
    <hyperlink ref="J47" r:id="rId43" xr:uid="{0F0337DE-069B-446B-919B-231CC2D50983}"/>
    <hyperlink ref="J48" r:id="rId44" xr:uid="{CD66B08C-F12B-41C4-B1BF-58E38235A810}"/>
    <hyperlink ref="J49" r:id="rId45" xr:uid="{ED8E43B9-F14A-4DBC-914D-70B536B7C634}"/>
    <hyperlink ref="J50" r:id="rId46" xr:uid="{00799C4B-53D4-4AB5-ADE0-EB0266B12F39}"/>
    <hyperlink ref="J51" r:id="rId47" xr:uid="{83E6441A-A3A2-4E78-9635-FE9D653780CB}"/>
    <hyperlink ref="J52" r:id="rId48" xr:uid="{71BA0305-AD8D-49A3-97B8-9032F448AC8D}"/>
    <hyperlink ref="J53" r:id="rId49" xr:uid="{0E99B7FA-EF6E-4709-A9E2-253641A5DBC1}"/>
    <hyperlink ref="J54" r:id="rId50" xr:uid="{AD3809A5-8228-46F0-B070-32051D939CB2}"/>
    <hyperlink ref="J55" r:id="rId51" xr:uid="{17614F8D-21AF-4752-9F21-F495E3C83964}"/>
    <hyperlink ref="J56" r:id="rId52" xr:uid="{706D63FD-7986-4B47-9A65-C9268E228A80}"/>
    <hyperlink ref="J57" r:id="rId53" xr:uid="{FC877B53-3D90-4977-BEC6-47E5B4EE6FE3}"/>
    <hyperlink ref="J58" r:id="rId54" xr:uid="{4AA69C53-B6D3-44E5-8DB7-5A78542EC6C2}"/>
    <hyperlink ref="J59" r:id="rId55" xr:uid="{72A7407D-DAF2-415B-A81D-34FB5C811AD3}"/>
    <hyperlink ref="J60" r:id="rId56" xr:uid="{D6004B80-3669-429D-ACEB-F320B0785DEF}"/>
    <hyperlink ref="J61" r:id="rId57" xr:uid="{3A6EC175-B6FA-45AC-B5B2-0CDDAABED73D}"/>
    <hyperlink ref="J62" r:id="rId58" xr:uid="{1B4EBA57-F233-4656-8FE8-AD6FAA4CEF6C}"/>
    <hyperlink ref="J63" r:id="rId59" xr:uid="{692CC154-5D7A-4DCB-A48B-7A645532E7A9}"/>
    <hyperlink ref="J64" r:id="rId60" xr:uid="{5277A803-C4BA-43A7-8F2A-BF85EBF8C3E9}"/>
    <hyperlink ref="J65" r:id="rId61" display="jessclifford.m@gmail.com" xr:uid="{07E4C3AD-6AD5-4C14-8C27-1CEA9448343A}"/>
    <hyperlink ref="J66" r:id="rId62" xr:uid="{6A288D41-3B05-44C9-B261-E567D8A2A4E5}"/>
    <hyperlink ref="J67" r:id="rId63" xr:uid="{7A6325AB-4E3D-4C6F-AAAB-73449B686AB3}"/>
    <hyperlink ref="J68" r:id="rId64" xr:uid="{8CEB5E16-95EA-4272-A726-5E3C4D60F30D}"/>
    <hyperlink ref="J69" r:id="rId65" xr:uid="{87AC4796-CB9E-4F8D-A463-D78575BF7D9C}"/>
    <hyperlink ref="J70" r:id="rId66" xr:uid="{68717F2B-5A99-4ECD-A1F5-4F18F40ECE33}"/>
    <hyperlink ref="J71" r:id="rId67" xr:uid="{EB9961EC-A4C7-4E24-A3A4-8B061359FB32}"/>
    <hyperlink ref="J72" r:id="rId68" xr:uid="{C85B1916-5265-40D9-A8F9-6E4A3949C15A}"/>
    <hyperlink ref="J73" r:id="rId69" xr:uid="{E17BF354-7298-4CA7-AAE1-4D0A8C286557}"/>
    <hyperlink ref="J74" r:id="rId70" xr:uid="{E03B5C65-7EA9-493B-A6FC-FD4EFBD9E807}"/>
    <hyperlink ref="J75" r:id="rId71" xr:uid="{BACEEE64-83F3-4CFA-8564-EA2420DDAEE1}"/>
    <hyperlink ref="J76" r:id="rId72" xr:uid="{D7AA28EF-7307-4097-B054-8780EACAF45D}"/>
    <hyperlink ref="J77" r:id="rId73" xr:uid="{07683809-FE06-4D1D-A741-443B8B969673}"/>
    <hyperlink ref="J78" r:id="rId74" xr:uid="{454A7B3B-9CD6-409C-AC38-7F39CE47B0E0}"/>
    <hyperlink ref="J79" r:id="rId75" xr:uid="{AF9D8C0F-8589-4DC3-ADC1-838D33786275}"/>
    <hyperlink ref="J80" r:id="rId76" xr:uid="{4DB8B09B-A01A-4AE3-92DC-D751275A7AF5}"/>
    <hyperlink ref="J81" r:id="rId77" xr:uid="{8C4D5C49-6F5A-49FD-8D38-1C0EE1F0EF6F}"/>
    <hyperlink ref="J82" r:id="rId78" xr:uid="{202EBD25-2EF1-47BF-9F40-8C7377B96B24}"/>
    <hyperlink ref="J83" r:id="rId79" xr:uid="{E6FDCDCC-6347-4202-A62A-C66DE01526FD}"/>
    <hyperlink ref="J84" r:id="rId80" xr:uid="{1C5E8B70-62C7-4BB4-83C3-2E633F260273}"/>
    <hyperlink ref="J85" r:id="rId81" xr:uid="{27388C5C-ACC2-4882-ACBC-CAFD17882E96}"/>
    <hyperlink ref="J86" r:id="rId82" xr:uid="{6E4BA251-1E0C-4520-B77E-E2A6FA17262D}"/>
    <hyperlink ref="J87" r:id="rId83" xr:uid="{3C5D71C3-6434-4E56-B989-315574B94621}"/>
    <hyperlink ref="J88" r:id="rId84" xr:uid="{33130A0E-4EEF-4286-9A82-206A4D70D531}"/>
    <hyperlink ref="J89" r:id="rId85" xr:uid="{34B7F2E7-E4F2-4D5C-A323-CA5BA85D457C}"/>
    <hyperlink ref="J90" r:id="rId86" xr:uid="{B3FBC99B-4A7A-4314-809D-DCCFDFCCEF8F}"/>
    <hyperlink ref="J91" r:id="rId87" xr:uid="{05164F08-8AB0-46C4-A841-92D0B3FBA994}"/>
    <hyperlink ref="J92" r:id="rId88" xr:uid="{3427FB1A-9BBF-45C0-A573-8A8D3A59E21D}"/>
    <hyperlink ref="J93" r:id="rId89" xr:uid="{57FDEA4E-CED3-4529-9A55-A392556F34BD}"/>
    <hyperlink ref="J94" r:id="rId90" xr:uid="{81B612FD-0737-47D0-ACB6-83AA8C68866A}"/>
    <hyperlink ref="J95" r:id="rId91" xr:uid="{72A16C0F-8195-4BE5-BD99-C1564852AFF4}"/>
    <hyperlink ref="J96" r:id="rId92" xr:uid="{C5C6186D-7191-4CDC-B2DB-940F4AF1F00D}"/>
    <hyperlink ref="J97" r:id="rId93" xr:uid="{1014B53B-BDA3-474A-8BC0-F00BA33DE2DD}"/>
    <hyperlink ref="J98" r:id="rId94" xr:uid="{65ED96DC-6E4E-462B-B450-D784EF56B240}"/>
    <hyperlink ref="J99" r:id="rId95" xr:uid="{CD1B3E75-CB6A-48C8-BD99-27C34568F4DE}"/>
    <hyperlink ref="J100" r:id="rId96" xr:uid="{9B2378E0-6612-4DA6-A926-412B378E5F0F}"/>
    <hyperlink ref="J101" r:id="rId97" xr:uid="{CD2689E4-B6E0-4C15-9DF5-121AEE993AAF}"/>
    <hyperlink ref="J102" r:id="rId98" xr:uid="{A64488B4-BEE6-4260-A2D0-A6E877B07A14}"/>
    <hyperlink ref="J103" r:id="rId99" xr:uid="{CF5BF8A0-1A51-4A0F-995D-C2BA4A1C6A07}"/>
    <hyperlink ref="J104" r:id="rId100" xr:uid="{C7E92911-EBA9-4653-886B-2CDCAF1CC3F2}"/>
    <hyperlink ref="J105" r:id="rId101" xr:uid="{616BBED8-92B4-47B8-AA14-A8A572E657AA}"/>
    <hyperlink ref="J107" r:id="rId102" xr:uid="{FB55C147-9EF3-4DB0-9998-359C38B2286E}"/>
    <hyperlink ref="J108" r:id="rId103" xr:uid="{52408FA2-EB9F-42AB-9EFF-A9382A64F590}"/>
    <hyperlink ref="J109" r:id="rId104" xr:uid="{E234F075-F6F8-4DDF-88F7-63D01547CFFE}"/>
    <hyperlink ref="J110" r:id="rId105" xr:uid="{20868961-6B8D-4FDB-83C5-5A58D0994D18}"/>
    <hyperlink ref="J111" r:id="rId106" xr:uid="{A169A719-89F5-4C47-8335-CFE9B30B6FA5}"/>
    <hyperlink ref="J112" r:id="rId107" xr:uid="{2C14EC9F-63F9-4773-9E74-3DF97ACC879A}"/>
    <hyperlink ref="J113" r:id="rId108" xr:uid="{8C1E1AA9-70C4-4FD2-8042-57A8C35602AA}"/>
    <hyperlink ref="J115" r:id="rId109" xr:uid="{A202055C-AB50-4B07-B9CF-4E7B09954328}"/>
    <hyperlink ref="J116" r:id="rId110" xr:uid="{B881F49B-38F1-4990-B0AC-5DD7C43E9368}"/>
    <hyperlink ref="J117" r:id="rId111" xr:uid="{F0173914-A39E-42C2-BFFB-D014891BF2F1}"/>
    <hyperlink ref="J118" r:id="rId112" xr:uid="{74BCA3AE-8424-4E84-BF80-C09BFF93B4AC}"/>
    <hyperlink ref="J119" r:id="rId113" xr:uid="{23965C66-3006-42EC-883C-59F28C639FB1}"/>
    <hyperlink ref="J120" r:id="rId114" xr:uid="{D36161CC-4EF9-4DFA-9A42-FF76988E3A65}"/>
    <hyperlink ref="J121" r:id="rId115" xr:uid="{E37455B6-0370-4E0A-8024-2BCF1E6AFE8D}"/>
    <hyperlink ref="J122" r:id="rId116" xr:uid="{67726A42-3AD3-41A3-B501-F56A093CFCF4}"/>
    <hyperlink ref="J123" r:id="rId117" xr:uid="{F4E2F268-43C9-4509-813F-B137499E34EC}"/>
    <hyperlink ref="J106" r:id="rId118" xr:uid="{1767E624-53D8-4189-B4B5-9D11AC0FF8FB}"/>
    <hyperlink ref="J114" r:id="rId119" xr:uid="{061A1652-B588-48AA-B16F-26CD527AEFC1}"/>
    <hyperlink ref="J124" r:id="rId120" xr:uid="{A3F9720D-8498-400E-96C4-3834E4B6927A}"/>
    <hyperlink ref="J125" r:id="rId121" xr:uid="{B16F5E73-D158-484B-AA48-9CA31FE788F4}"/>
    <hyperlink ref="J126" r:id="rId122" xr:uid="{359DE260-BF22-4FBE-9AFA-2777D835C209}"/>
    <hyperlink ref="J127" r:id="rId123" xr:uid="{94384D73-0F67-4C94-940A-4B18A8CD0648}"/>
    <hyperlink ref="J128" r:id="rId124" xr:uid="{6D130DD6-F92A-4EAE-B6B5-A921B5A8ECF6}"/>
    <hyperlink ref="J129" r:id="rId125" xr:uid="{5A718B7E-0E40-4F5E-867B-D25CF41E18D8}"/>
    <hyperlink ref="J130" r:id="rId126" xr:uid="{45DFCA9D-345A-4BBD-A6D5-2348602A2096}"/>
    <hyperlink ref="J131" r:id="rId127" xr:uid="{7DA01E16-4C91-4C02-87DD-6D2625C88889}"/>
    <hyperlink ref="J132" r:id="rId128" xr:uid="{3868C070-6A3E-414C-9EB9-DB5F497726A3}"/>
  </hyperlinks>
  <printOptions horizontalCentered="1"/>
  <pageMargins left="0.25" right="0.25" top="0.75" bottom="0.75" header="0.3" footer="0.3"/>
  <pageSetup scale="71" fitToHeight="0" orientation="landscape" r:id="rId129"/>
  <headerFooter differentFirst="1">
    <oddHeader>&amp;RPage &amp;P of &amp;N</oddHeader>
  </headerFooter>
  <drawing r:id="rId130"/>
  <tableParts count="1">
    <tablePart r:id="rId1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Frank Murphy</cp:lastModifiedBy>
  <dcterms:created xsi:type="dcterms:W3CDTF">2016-03-30T18:01:43Z</dcterms:created>
  <dcterms:modified xsi:type="dcterms:W3CDTF">2020-07-13T03:16:06Z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