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C:\Users\sreig\Desktop\"/>
    </mc:Choice>
  </mc:AlternateContent>
  <xr:revisionPtr revIDLastSave="0" documentId="8_{8AD96295-7C8E-49F3-9E97-F5BC6063023A}" xr6:coauthVersionLast="47" xr6:coauthVersionMax="47" xr10:uidLastSave="{00000000-0000-0000-0000-000000000000}"/>
  <bookViews>
    <workbookView xWindow="-120" yWindow="-120" windowWidth="29040" windowHeight="1599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8" i="2"/>
  <c r="B7" i="2"/>
  <c r="B6" i="2"/>
  <c r="B5" i="2"/>
  <c r="B4" i="2" l="1"/>
</calcChain>
</file>

<file path=xl/sharedStrings.xml><?xml version="1.0" encoding="utf-8"?>
<sst xmlns="http://schemas.openxmlformats.org/spreadsheetml/2006/main" count="334" uniqueCount="253">
  <si>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</si>
  <si>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</si>
  <si>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</si>
  <si>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</si>
  <si>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</si>
  <si>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</si>
  <si>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</si>
  <si>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</si>
  <si>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</si>
  <si>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</si>
  <si>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</si>
  <si>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</si>
  <si>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</si>
  <si>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</si>
  <si>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Maelyn</t>
  </si>
  <si>
    <t>Landis</t>
  </si>
  <si>
    <t>Angela</t>
  </si>
  <si>
    <t>Hagner</t>
  </si>
  <si>
    <t>Meg</t>
  </si>
  <si>
    <t>Everingham</t>
  </si>
  <si>
    <t>Patty</t>
  </si>
  <si>
    <t>DeCristofaro</t>
  </si>
  <si>
    <t>Brittany</t>
  </si>
  <si>
    <t>Mikos</t>
  </si>
  <si>
    <t>Emily</t>
  </si>
  <si>
    <t>Germanis</t>
  </si>
  <si>
    <t>Laura</t>
  </si>
  <si>
    <t>Klein</t>
  </si>
  <si>
    <t>Rosemary</t>
  </si>
  <si>
    <t>Fox</t>
  </si>
  <si>
    <t>Suzanne</t>
  </si>
  <si>
    <t>Mogavero</t>
  </si>
  <si>
    <t>Audrey</t>
  </si>
  <si>
    <t>Barbuto</t>
  </si>
  <si>
    <t>Stacey</t>
  </si>
  <si>
    <t>Breig</t>
  </si>
  <si>
    <t>Caitlyn</t>
  </si>
  <si>
    <t>Vanderbush</t>
  </si>
  <si>
    <t>Christine</t>
  </si>
  <si>
    <t>Feustel</t>
  </si>
  <si>
    <t>Jessica</t>
  </si>
  <si>
    <t>Hartzell</t>
  </si>
  <si>
    <t>Callista</t>
  </si>
  <si>
    <t>Kline</t>
  </si>
  <si>
    <t>Kara</t>
  </si>
  <si>
    <t>Bottino</t>
  </si>
  <si>
    <t>Caitlin</t>
  </si>
  <si>
    <t>McGroarty</t>
  </si>
  <si>
    <t>Kristen</t>
  </si>
  <si>
    <t>Teesdale</t>
  </si>
  <si>
    <t>Coren</t>
  </si>
  <si>
    <t>Apicella</t>
  </si>
  <si>
    <t>Lori</t>
  </si>
  <si>
    <t>Christensen</t>
  </si>
  <si>
    <t>Paulita</t>
  </si>
  <si>
    <t>Viafara</t>
  </si>
  <si>
    <t>Taryn</t>
  </si>
  <si>
    <t>Dudley</t>
  </si>
  <si>
    <t>Tiffany Dawn</t>
  </si>
  <si>
    <t>Longo Doriety</t>
  </si>
  <si>
    <t>Roxana</t>
  </si>
  <si>
    <t>Maciejeski</t>
  </si>
  <si>
    <t>Asjarai Porreca</t>
  </si>
  <si>
    <t>Korejko</t>
  </si>
  <si>
    <t>Jennifer</t>
  </si>
  <si>
    <t>Park</t>
  </si>
  <si>
    <t>Kelleher Pellegrini</t>
  </si>
  <si>
    <t>Gazzola</t>
  </si>
  <si>
    <t>Robyn</t>
  </si>
  <si>
    <t>Pomrink</t>
  </si>
  <si>
    <t>Stephanie</t>
  </si>
  <si>
    <t>Sullivan</t>
  </si>
  <si>
    <t>Ilana</t>
  </si>
  <si>
    <t>Benyosef Brodksky</t>
  </si>
  <si>
    <t>Sara</t>
  </si>
  <si>
    <t>Bambrick</t>
  </si>
  <si>
    <t>Morris</t>
  </si>
  <si>
    <t>Erin</t>
  </si>
  <si>
    <t>Matzelle</t>
  </si>
  <si>
    <t>Amanda</t>
  </si>
  <si>
    <t>McCoy</t>
  </si>
  <si>
    <t>Beatryz</t>
  </si>
  <si>
    <t>Miranda</t>
  </si>
  <si>
    <t>Jacquelynn</t>
  </si>
  <si>
    <t>Brodhead</t>
  </si>
  <si>
    <t>Ali</t>
  </si>
  <si>
    <t>Jennings</t>
  </si>
  <si>
    <t>Kelsey</t>
  </si>
  <si>
    <t>Mesveskas</t>
  </si>
  <si>
    <t>Laurie</t>
  </si>
  <si>
    <t>Clifford</t>
  </si>
  <si>
    <t>Michelle</t>
  </si>
  <si>
    <t>Mader</t>
  </si>
  <si>
    <t>104 Castleton Rd.</t>
  </si>
  <si>
    <t>Delran</t>
  </si>
  <si>
    <t>NJ</t>
  </si>
  <si>
    <t>609-876-6728</t>
  </si>
  <si>
    <t>maelyn1226@gmail.com</t>
  </si>
  <si>
    <t>2019 June</t>
  </si>
  <si>
    <t>113 Flynn Avenue</t>
  </si>
  <si>
    <t>Moorestown</t>
  </si>
  <si>
    <t>808-382-6363</t>
  </si>
  <si>
    <t>Hagner.angela@gmail.com</t>
  </si>
  <si>
    <t>2021 July</t>
  </si>
  <si>
    <t>305 Westover Rd</t>
  </si>
  <si>
    <t>609-214-6841</t>
  </si>
  <si>
    <t>mzeveringham@gmail.com</t>
  </si>
  <si>
    <t>111 Erlington Drive</t>
  </si>
  <si>
    <t>Cinnaminson</t>
  </si>
  <si>
    <t>609-680-6888</t>
  </si>
  <si>
    <t>pdecris2@gmail.com</t>
  </si>
  <si>
    <t>2021 Jul</t>
  </si>
  <si>
    <t>1105 Hollybourne Circle</t>
  </si>
  <si>
    <t>Hainsport</t>
  </si>
  <si>
    <t>609-649-8083</t>
  </si>
  <si>
    <t>mamabratface713@gmail.com</t>
  </si>
  <si>
    <t>2017 Aug</t>
  </si>
  <si>
    <t>14 Abington Road</t>
  </si>
  <si>
    <t>Mount Laurel</t>
  </si>
  <si>
    <t>856-383-1314</t>
  </si>
  <si>
    <t>emilyann.c.peters@gmail.com</t>
  </si>
  <si>
    <t>2017 August</t>
  </si>
  <si>
    <t>102 Arbor Road</t>
  </si>
  <si>
    <t>856-912-4394</t>
  </si>
  <si>
    <t>jerzychef@gmail.com</t>
  </si>
  <si>
    <t>2018 Aug</t>
  </si>
  <si>
    <t>16 Bayberry Lane</t>
  </si>
  <si>
    <t>716-474-4286</t>
  </si>
  <si>
    <t>rosemary@buffalo.edu</t>
  </si>
  <si>
    <t>2021 Aug</t>
  </si>
  <si>
    <t>4 Cove Court</t>
  </si>
  <si>
    <t>718-451-6949</t>
  </si>
  <si>
    <t>Suzannem0925@gmail.com</t>
  </si>
  <si>
    <t>102 Wayne Dr</t>
  </si>
  <si>
    <t>732-688-9837</t>
  </si>
  <si>
    <t>abarbuto28@gmail.com</t>
  </si>
  <si>
    <t>2017 Sep</t>
  </si>
  <si>
    <t>3 Baldwin Hill Place</t>
  </si>
  <si>
    <t>609-744-3432</t>
  </si>
  <si>
    <t>staceybreig@gmail.com</t>
  </si>
  <si>
    <t>2019 Sep</t>
  </si>
  <si>
    <t>303 Oswego Court</t>
  </si>
  <si>
    <t>201-919-4601</t>
  </si>
  <si>
    <t>caity.vanderbush@gmail.com</t>
  </si>
  <si>
    <t>2019 October</t>
  </si>
  <si>
    <t>224 Evergreen Drive</t>
  </si>
  <si>
    <t>609-203-1091</t>
  </si>
  <si>
    <t>christinefeustel@gmail.com</t>
  </si>
  <si>
    <t>2014 Oct</t>
  </si>
  <si>
    <t>92 Ivy Ave.</t>
  </si>
  <si>
    <t>609-439-8449</t>
  </si>
  <si>
    <t>jhartzell325@gmail.com</t>
  </si>
  <si>
    <t>2019 Oct</t>
  </si>
  <si>
    <t>1570 Jason Drive</t>
  </si>
  <si>
    <t>856-217-0912</t>
  </si>
  <si>
    <t>callista.kline@gmail.com</t>
  </si>
  <si>
    <t>111 Pelham Rd</t>
  </si>
  <si>
    <t>kahorner@gmail.com</t>
  </si>
  <si>
    <t>2016 Oct</t>
  </si>
  <si>
    <t>209 Country Club Dr</t>
  </si>
  <si>
    <t>856-904-5929</t>
  </si>
  <si>
    <t>mcgroarty@fordham.edu</t>
  </si>
  <si>
    <t>2020 Oct</t>
  </si>
  <si>
    <t>12 Treetop Lane</t>
  </si>
  <si>
    <t>Westampton</t>
  </si>
  <si>
    <t>609-354-2984</t>
  </si>
  <si>
    <t>kristeneteesdale@gmail.com</t>
  </si>
  <si>
    <t>2017 November</t>
  </si>
  <si>
    <t>817 Riverton Road</t>
  </si>
  <si>
    <t>corenapicella@gmail.com</t>
  </si>
  <si>
    <t>2021 Nov</t>
  </si>
  <si>
    <t>63 Vincent Drive</t>
  </si>
  <si>
    <t>Burlington</t>
  </si>
  <si>
    <t>609-668-3164</t>
  </si>
  <si>
    <t>lchristensen711@gmail.com</t>
  </si>
  <si>
    <t>2019 January</t>
  </si>
  <si>
    <t>301 Delaware Ave</t>
  </si>
  <si>
    <t>Riverside</t>
  </si>
  <si>
    <t>856-383-3669</t>
  </si>
  <si>
    <t>Paulitastyves@gmail.com</t>
  </si>
  <si>
    <t>2018 Jan</t>
  </si>
  <si>
    <t>424 Sentinel Road</t>
  </si>
  <si>
    <t>fogartyt2@yahoo.com</t>
  </si>
  <si>
    <t>2022 Jan</t>
  </si>
  <si>
    <t>8017 Tarrington Ct</t>
  </si>
  <si>
    <t>Pennsauken</t>
  </si>
  <si>
    <t>609-472-0010</t>
  </si>
  <si>
    <t>tiflongo@gmail.com</t>
  </si>
  <si>
    <t>2021 February</t>
  </si>
  <si>
    <t>2412 Chestnut Hill Dr.</t>
  </si>
  <si>
    <t>702-600-3964</t>
  </si>
  <si>
    <t>roxanamaciejeski@gmail.com</t>
  </si>
  <si>
    <t>2020 Feb</t>
  </si>
  <si>
    <t>208 Paul Drive</t>
  </si>
  <si>
    <t>asjkore@gmail.com</t>
  </si>
  <si>
    <t>2022 Feb</t>
  </si>
  <si>
    <t>212 Laurel Creek Boulevard</t>
  </si>
  <si>
    <t>267-342-5505</t>
  </si>
  <si>
    <t>Jennmun@gmail.com</t>
  </si>
  <si>
    <t>2018 Mar</t>
  </si>
  <si>
    <t>609 Kings Highway</t>
  </si>
  <si>
    <t>Kellehercr@gmail.com</t>
  </si>
  <si>
    <t>2022 Mar</t>
  </si>
  <si>
    <t>20 Bryon Road</t>
  </si>
  <si>
    <t>856-465-4614</t>
  </si>
  <si>
    <t>gazzolameg@gmail.com</t>
  </si>
  <si>
    <t>2021 April</t>
  </si>
  <si>
    <t>220 Laurel Lane</t>
  </si>
  <si>
    <t>404-632-3662</t>
  </si>
  <si>
    <t>robyn.bunce03@gmail.com</t>
  </si>
  <si>
    <t>100 White Birch Drive</t>
  </si>
  <si>
    <t>609-805-3001</t>
  </si>
  <si>
    <t>sreigart@gmail.com</t>
  </si>
  <si>
    <t>2015 Apr</t>
  </si>
  <si>
    <t>2 Keenland Court</t>
  </si>
  <si>
    <t>215-694-7752</t>
  </si>
  <si>
    <t>ilanab25@yahoo.com</t>
  </si>
  <si>
    <t>2019 April</t>
  </si>
  <si>
    <t>810 Joshua Court</t>
  </si>
  <si>
    <t>914-384-2402</t>
  </si>
  <si>
    <t>sarabambrick@gmail.com</t>
  </si>
  <si>
    <t>28 Millers Run</t>
  </si>
  <si>
    <t>jaws411@aol.com</t>
  </si>
  <si>
    <t>2022 May</t>
  </si>
  <si>
    <t>710 Thomas Ave.</t>
  </si>
  <si>
    <t>Riverton</t>
  </si>
  <si>
    <t>215-290-3789</t>
  </si>
  <si>
    <t>emcentee@gmail.com</t>
  </si>
  <si>
    <t>2015 Jun</t>
  </si>
  <si>
    <t>1102 Cherry Lane</t>
  </si>
  <si>
    <t>856-904-3896</t>
  </si>
  <si>
    <t>mandarin2882@gmail.com</t>
  </si>
  <si>
    <t>130 Andrews Ave</t>
  </si>
  <si>
    <t>856-209-8722</t>
  </si>
  <si>
    <t>Beatryz.miranda12@gmail.com</t>
  </si>
  <si>
    <t>2022 Jun</t>
  </si>
  <si>
    <t>318 pleasant valley ave</t>
  </si>
  <si>
    <t>applejacqui@gmail.com</t>
  </si>
  <si>
    <t>419 Bridgeboro Road</t>
  </si>
  <si>
    <t>856-816-7305</t>
  </si>
  <si>
    <t>Alilane.hill@gmail.com</t>
  </si>
  <si>
    <t>2021 Sept</t>
  </si>
  <si>
    <t>212 Laurence Drive</t>
  </si>
  <si>
    <t>Kmesveskas@gmail.com</t>
  </si>
  <si>
    <t>5150 Church Road</t>
  </si>
  <si>
    <t>330-207-9194</t>
  </si>
  <si>
    <t>ivys70@yahoo.com</t>
  </si>
  <si>
    <t>2016 Sept</t>
  </si>
  <si>
    <t>377 Crawford Avenue</t>
  </si>
  <si>
    <t>Maple Shade</t>
  </si>
  <si>
    <t>856-397-8420</t>
  </si>
  <si>
    <t>Michelle.mader@comcast.net</t>
  </si>
  <si>
    <t>2016 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</si>
</sst>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70" formatCode="00000"/>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70" fontId="0" fillId="0" borderId="0" xfId="0" applyNumberFormat="1">
      <alignment vertical="center"/>
    </xf>
    <xf numFmtId="170" fontId="0" fillId="0" borderId="4" xfId="0" applyNumberFormat="1" applyBorder="1">
      <alignment vertical="center"/>
    </xf>
    <xf numFmtId="170" fontId="5" fillId="0" borderId="0" xfId="0" applyNumberFormat="1" applyFont="1" applyFill="1" applyBorder="1" applyAlignment="1">
      <alignment horizontal="left" vertical="center" indent="1"/>
    </xf>
    <xf numFmtId="0" fontId="9" fillId="0" borderId="11" xfId="0" applyFont="1" applyBorder="1" applyAlignment="1">
      <alignment wrapText="1"/>
    </xf>
    <xf numFmtId="0" fontId="9" fillId="0" borderId="11" xfId="0" applyFont="1" applyBorder="1" applyAlignment="1">
      <alignment horizontal="center" vertical="center" wrapText="1"/>
    </xf>
    <xf numFmtId="170" fontId="9" fillId="0" borderId="11" xfId="0" applyNumberFormat="1" applyFont="1" applyBorder="1" applyAlignment="1">
      <alignment horizontal="center" vertical="center" wrapText="1"/>
    </xf>
    <xf numFmtId="0" fontId="9" fillId="4" borderId="11" xfId="0" applyFont="1" applyFill="1" applyBorder="1" applyAlignment="1">
      <alignment horizontal="center" vertical="center" wrapText="1"/>
    </xf>
    <xf numFmtId="0" fontId="9" fillId="0" borderId="11" xfId="0" applyFont="1" applyBorder="1" applyAlignment="1"/>
    <xf numFmtId="0" fontId="9" fillId="0" borderId="11" xfId="0" applyFont="1" applyFill="1" applyBorder="1" applyAlignment="1"/>
    <xf numFmtId="0" fontId="9" fillId="4" borderId="11" xfId="0" applyFont="1" applyFill="1" applyBorder="1" applyAlignment="1"/>
    <xf numFmtId="170" fontId="9" fillId="4" borderId="11" xfId="0" applyNumberFormat="1" applyFont="1" applyFill="1" applyBorder="1" applyAlignment="1">
      <alignment horizontal="center" vertical="center" wrapText="1"/>
    </xf>
    <xf numFmtId="0" fontId="9" fillId="0" borderId="11" xfId="0" applyFont="1" applyFill="1" applyBorder="1" applyAlignment="1">
      <alignment horizontal="center" vertical="center"/>
    </xf>
    <xf numFmtId="0" fontId="9" fillId="4" borderId="11"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2"/>
        <color auto="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border outline="0">
        <left style="thin">
          <color indexed="64"/>
        </left>
      </border>
    </dxf>
    <dxf>
      <font>
        <strike val="0"/>
        <outline val="0"/>
        <shadow val="0"/>
        <u val="none"/>
        <vertAlign val="baseline"/>
        <sz val="12"/>
        <color auto="1"/>
        <name val="Calibri"/>
        <family val="2"/>
        <scheme val="none"/>
      </font>
      <numFmt numFmtId="165" formatCode="[&lt;=9999999]###\-####;\(###\)\ ###\-####"/>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2"/>
        <color auto="1"/>
        <name val="Calibri"/>
        <family val="2"/>
        <scheme val="none"/>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none"/>
      </font>
      <numFmt numFmtId="170" formatCode="00000"/>
      <fill>
        <patternFill patternType="none">
          <fgColor indexed="64"/>
          <bgColor indexed="65"/>
        </patternFill>
      </fill>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none"/>
      </font>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font>
      <numFmt numFmtId="0" formatCode="General"/>
      <alignment vertical="center" textRotation="0" wrapText="0" indent="0" justifyLastLine="0" shrinkToFit="0" readingOrder="0"/>
      <border outline="0">
        <right style="thin">
          <color indexed="64"/>
        </right>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144376"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13" dataDxfId="12">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6"/>
    </row>
    <row r="4" spans="2:12" ht="21" customHeight="1" x14ac:dyDescent="0.25">
      <c r="B4" s="8"/>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zoomScaleNormal="100" workbookViewId="0">
      <selection activeCell="F8" sqref="F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style="16" customWidth="1"/>
    <col min="9" max="9" width="14.42578125" customWidth="1"/>
    <col min="10" max="10" width="31.5703125" customWidth="1"/>
    <col min="11" max="11" width="16.140625" bestFit="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17"/>
      <c r="I2" s="2"/>
      <c r="J2" s="2"/>
      <c r="K2" s="2"/>
      <c r="L2" s="2"/>
      <c r="M2" s="3"/>
    </row>
    <row r="3" spans="2:13" ht="23.25" customHeight="1" x14ac:dyDescent="0.25">
      <c r="B3" s="4" t="s">
        <v>1</v>
      </c>
      <c r="C3" s="7" t="s">
        <v>6</v>
      </c>
      <c r="D3" s="7" t="s">
        <v>7</v>
      </c>
      <c r="E3" s="7" t="s">
        <v>3</v>
      </c>
      <c r="F3" s="7" t="s">
        <v>4</v>
      </c>
      <c r="G3" s="7" t="s">
        <v>5</v>
      </c>
      <c r="H3" s="18" t="s">
        <v>8</v>
      </c>
      <c r="I3" s="5" t="s">
        <v>9</v>
      </c>
      <c r="J3" s="5" t="s">
        <v>0</v>
      </c>
      <c r="K3" s="5" t="s">
        <v>10</v>
      </c>
      <c r="L3" s="5" t="s">
        <v>12</v>
      </c>
      <c r="M3" t="s">
        <v>2</v>
      </c>
    </row>
    <row r="4" spans="2:13" ht="21" customHeight="1" x14ac:dyDescent="0.25">
      <c r="B4" s="8" t="str">
        <f>Members[[#This Row],[FIRST NAME]]</f>
        <v>Maelyn</v>
      </c>
      <c r="C4" s="19" t="s">
        <v>14</v>
      </c>
      <c r="D4" s="19" t="s">
        <v>15</v>
      </c>
      <c r="E4" s="20" t="s">
        <v>93</v>
      </c>
      <c r="F4" s="20" t="s">
        <v>94</v>
      </c>
      <c r="G4" s="20" t="s">
        <v>95</v>
      </c>
      <c r="H4" s="21">
        <v>8075</v>
      </c>
      <c r="I4" s="20" t="s">
        <v>96</v>
      </c>
      <c r="J4" s="20" t="s">
        <v>97</v>
      </c>
      <c r="K4" s="20" t="s">
        <v>98</v>
      </c>
      <c r="L4" s="9"/>
      <c r="M4" s="10"/>
    </row>
    <row r="5" spans="2:13" ht="21" customHeight="1" x14ac:dyDescent="0.25">
      <c r="B5" s="8" t="str">
        <f>Members[[#This Row],[FIRST NAME]]</f>
        <v>Angela</v>
      </c>
      <c r="C5" s="19" t="s">
        <v>16</v>
      </c>
      <c r="D5" s="19" t="s">
        <v>17</v>
      </c>
      <c r="E5" s="20" t="s">
        <v>99</v>
      </c>
      <c r="F5" s="20" t="s">
        <v>100</v>
      </c>
      <c r="G5" s="20" t="s">
        <v>95</v>
      </c>
      <c r="H5" s="21">
        <v>8057</v>
      </c>
      <c r="I5" s="20" t="s">
        <v>101</v>
      </c>
      <c r="J5" s="20" t="s">
        <v>102</v>
      </c>
      <c r="K5" s="20" t="s">
        <v>103</v>
      </c>
      <c r="L5" s="9"/>
      <c r="M5" s="10"/>
    </row>
    <row r="6" spans="2:13" ht="21" customHeight="1" x14ac:dyDescent="0.25">
      <c r="B6" s="8" t="str">
        <f>Members[[#This Row],[FIRST NAME]]</f>
        <v>Meg</v>
      </c>
      <c r="C6" s="19" t="s">
        <v>18</v>
      </c>
      <c r="D6" s="19" t="s">
        <v>19</v>
      </c>
      <c r="E6" s="22" t="s">
        <v>104</v>
      </c>
      <c r="F6" s="20" t="s">
        <v>100</v>
      </c>
      <c r="G6" s="20" t="s">
        <v>95</v>
      </c>
      <c r="H6" s="21">
        <v>8057</v>
      </c>
      <c r="I6" s="22" t="s">
        <v>105</v>
      </c>
      <c r="J6" s="22" t="s">
        <v>106</v>
      </c>
      <c r="K6" s="20" t="s">
        <v>103</v>
      </c>
      <c r="L6" s="9"/>
      <c r="M6" s="10"/>
    </row>
    <row r="7" spans="2:13" ht="21" customHeight="1" x14ac:dyDescent="0.25">
      <c r="B7" s="8" t="str">
        <f>Members[[#This Row],[FIRST NAME]]</f>
        <v>Patty</v>
      </c>
      <c r="C7" s="19" t="s">
        <v>20</v>
      </c>
      <c r="D7" s="19" t="s">
        <v>21</v>
      </c>
      <c r="E7" s="22" t="s">
        <v>107</v>
      </c>
      <c r="F7" s="20" t="s">
        <v>108</v>
      </c>
      <c r="G7" s="20" t="s">
        <v>95</v>
      </c>
      <c r="H7" s="21">
        <v>8077</v>
      </c>
      <c r="I7" s="20" t="s">
        <v>109</v>
      </c>
      <c r="J7" s="22" t="s">
        <v>110</v>
      </c>
      <c r="K7" s="20" t="s">
        <v>111</v>
      </c>
      <c r="L7" s="9"/>
      <c r="M7" s="10"/>
    </row>
    <row r="8" spans="2:13" ht="21" customHeight="1" x14ac:dyDescent="0.25">
      <c r="B8" s="8" t="str">
        <f>Members[[#This Row],[FIRST NAME]]</f>
        <v>Brittany</v>
      </c>
      <c r="C8" s="19" t="s">
        <v>22</v>
      </c>
      <c r="D8" s="19" t="s">
        <v>23</v>
      </c>
      <c r="E8" s="20" t="s">
        <v>112</v>
      </c>
      <c r="F8" s="20" t="s">
        <v>113</v>
      </c>
      <c r="G8" s="20" t="s">
        <v>95</v>
      </c>
      <c r="H8" s="21">
        <v>8036</v>
      </c>
      <c r="I8" s="20" t="s">
        <v>114</v>
      </c>
      <c r="J8" s="20" t="s">
        <v>115</v>
      </c>
      <c r="K8" s="20" t="s">
        <v>116</v>
      </c>
      <c r="L8" s="9"/>
      <c r="M8" s="10"/>
    </row>
    <row r="9" spans="2:13" ht="21" customHeight="1" x14ac:dyDescent="0.25">
      <c r="B9" s="8" t="str">
        <f>Members[[#This Row],[FIRST NAME]]</f>
        <v>Emily</v>
      </c>
      <c r="C9" s="23" t="s">
        <v>24</v>
      </c>
      <c r="D9" s="24" t="s">
        <v>25</v>
      </c>
      <c r="E9" s="20" t="s">
        <v>117</v>
      </c>
      <c r="F9" s="20" t="s">
        <v>118</v>
      </c>
      <c r="G9" s="20" t="s">
        <v>95</v>
      </c>
      <c r="H9" s="21">
        <v>8054</v>
      </c>
      <c r="I9" s="20" t="s">
        <v>119</v>
      </c>
      <c r="J9" s="20" t="s">
        <v>120</v>
      </c>
      <c r="K9" s="20" t="s">
        <v>121</v>
      </c>
      <c r="L9" s="9"/>
      <c r="M9" s="10"/>
    </row>
    <row r="10" spans="2:13" ht="21" customHeight="1" x14ac:dyDescent="0.25">
      <c r="B10" s="8" t="str">
        <f>Members[[#This Row],[FIRST NAME]]</f>
        <v>Laura</v>
      </c>
      <c r="C10" s="23" t="s">
        <v>26</v>
      </c>
      <c r="D10" s="24" t="s">
        <v>27</v>
      </c>
      <c r="E10" s="20" t="s">
        <v>122</v>
      </c>
      <c r="F10" s="20" t="s">
        <v>108</v>
      </c>
      <c r="G10" s="20" t="s">
        <v>95</v>
      </c>
      <c r="H10" s="21">
        <v>8077</v>
      </c>
      <c r="I10" s="20" t="s">
        <v>123</v>
      </c>
      <c r="J10" s="20" t="s">
        <v>124</v>
      </c>
      <c r="K10" s="20" t="s">
        <v>125</v>
      </c>
      <c r="L10" s="9"/>
      <c r="M10" s="10"/>
    </row>
    <row r="11" spans="2:13" ht="21" customHeight="1" x14ac:dyDescent="0.25">
      <c r="B11" s="8" t="str">
        <f>Members[[#This Row],[FIRST NAME]]</f>
        <v>Rosemary</v>
      </c>
      <c r="C11" s="23" t="s">
        <v>28</v>
      </c>
      <c r="D11" s="24" t="s">
        <v>29</v>
      </c>
      <c r="E11" s="22" t="s">
        <v>126</v>
      </c>
      <c r="F11" s="20" t="s">
        <v>94</v>
      </c>
      <c r="G11" s="20" t="s">
        <v>95</v>
      </c>
      <c r="H11" s="21">
        <v>8075</v>
      </c>
      <c r="I11" s="20" t="s">
        <v>127</v>
      </c>
      <c r="J11" s="20" t="s">
        <v>128</v>
      </c>
      <c r="K11" s="20" t="s">
        <v>129</v>
      </c>
      <c r="L11" s="9"/>
      <c r="M11" s="10"/>
    </row>
    <row r="12" spans="2:13" ht="21" customHeight="1" x14ac:dyDescent="0.25">
      <c r="B12" s="8" t="str">
        <f>Members[[#This Row],[FIRST NAME]]</f>
        <v>Suzanne</v>
      </c>
      <c r="C12" s="23" t="s">
        <v>30</v>
      </c>
      <c r="D12" s="24" t="s">
        <v>31</v>
      </c>
      <c r="E12" s="22" t="s">
        <v>130</v>
      </c>
      <c r="F12" s="20" t="s">
        <v>100</v>
      </c>
      <c r="G12" s="20" t="s">
        <v>95</v>
      </c>
      <c r="H12" s="21">
        <v>8057</v>
      </c>
      <c r="I12" s="20" t="s">
        <v>131</v>
      </c>
      <c r="J12" s="20" t="s">
        <v>132</v>
      </c>
      <c r="K12" s="20" t="s">
        <v>129</v>
      </c>
      <c r="L12" s="9"/>
      <c r="M12" s="10"/>
    </row>
    <row r="13" spans="2:13" ht="21" customHeight="1" x14ac:dyDescent="0.25">
      <c r="B13" s="8" t="str">
        <f>Members[[#This Row],[FIRST NAME]]</f>
        <v>Audrey</v>
      </c>
      <c r="C13" s="25" t="s">
        <v>32</v>
      </c>
      <c r="D13" s="24" t="s">
        <v>33</v>
      </c>
      <c r="E13" s="22" t="s">
        <v>133</v>
      </c>
      <c r="F13" s="22" t="s">
        <v>108</v>
      </c>
      <c r="G13" s="22" t="s">
        <v>95</v>
      </c>
      <c r="H13" s="26">
        <v>8077</v>
      </c>
      <c r="I13" s="22" t="s">
        <v>134</v>
      </c>
      <c r="J13" s="22" t="s">
        <v>135</v>
      </c>
      <c r="K13" s="22" t="s">
        <v>136</v>
      </c>
      <c r="L13" s="9"/>
      <c r="M13" s="10"/>
    </row>
    <row r="14" spans="2:13" ht="21" customHeight="1" x14ac:dyDescent="0.25">
      <c r="B14" s="8" t="str">
        <f>Members[[#This Row],[FIRST NAME]]</f>
        <v>Stacey</v>
      </c>
      <c r="C14" s="25" t="s">
        <v>34</v>
      </c>
      <c r="D14" s="24" t="s">
        <v>35</v>
      </c>
      <c r="E14" s="22" t="s">
        <v>137</v>
      </c>
      <c r="F14" s="22" t="s">
        <v>100</v>
      </c>
      <c r="G14" s="22" t="s">
        <v>95</v>
      </c>
      <c r="H14" s="26">
        <v>8057</v>
      </c>
      <c r="I14" s="22" t="s">
        <v>138</v>
      </c>
      <c r="J14" s="27" t="s">
        <v>139</v>
      </c>
      <c r="K14" s="22" t="s">
        <v>140</v>
      </c>
      <c r="L14" s="9"/>
      <c r="M14" s="10"/>
    </row>
    <row r="15" spans="2:13" ht="21" customHeight="1" x14ac:dyDescent="0.25">
      <c r="B15" s="8" t="str">
        <f>Members[[#This Row],[FIRST NAME]]</f>
        <v>Caitlyn</v>
      </c>
      <c r="C15" s="23" t="s">
        <v>36</v>
      </c>
      <c r="D15" s="24" t="s">
        <v>37</v>
      </c>
      <c r="E15" s="20" t="s">
        <v>141</v>
      </c>
      <c r="F15" s="20" t="s">
        <v>118</v>
      </c>
      <c r="G15" s="20" t="s">
        <v>95</v>
      </c>
      <c r="H15" s="21">
        <v>8054</v>
      </c>
      <c r="I15" s="20" t="s">
        <v>142</v>
      </c>
      <c r="J15" s="22" t="s">
        <v>143</v>
      </c>
      <c r="K15" s="20" t="s">
        <v>144</v>
      </c>
      <c r="L15" s="9"/>
      <c r="M15" s="10"/>
    </row>
    <row r="16" spans="2:13" ht="21" customHeight="1" x14ac:dyDescent="0.25">
      <c r="B16" s="8" t="str">
        <f>Members[[#This Row],[FIRST NAME]]</f>
        <v>Christine</v>
      </c>
      <c r="C16" s="25" t="s">
        <v>38</v>
      </c>
      <c r="D16" s="24" t="s">
        <v>39</v>
      </c>
      <c r="E16" s="22" t="s">
        <v>145</v>
      </c>
      <c r="F16" s="22" t="s">
        <v>100</v>
      </c>
      <c r="G16" s="22" t="s">
        <v>95</v>
      </c>
      <c r="H16" s="26">
        <v>8057</v>
      </c>
      <c r="I16" s="22" t="s">
        <v>146</v>
      </c>
      <c r="J16" s="22" t="s">
        <v>147</v>
      </c>
      <c r="K16" s="22" t="s">
        <v>148</v>
      </c>
      <c r="L16" s="9"/>
      <c r="M16" s="10"/>
    </row>
    <row r="17" spans="2:13" ht="21" customHeight="1" x14ac:dyDescent="0.25">
      <c r="B17" s="8" t="str">
        <f>Members[[#This Row],[FIRST NAME]]</f>
        <v>Jessica</v>
      </c>
      <c r="C17" s="25" t="s">
        <v>40</v>
      </c>
      <c r="D17" s="24" t="s">
        <v>41</v>
      </c>
      <c r="E17" s="22" t="s">
        <v>149</v>
      </c>
      <c r="F17" s="22" t="s">
        <v>100</v>
      </c>
      <c r="G17" s="22" t="s">
        <v>95</v>
      </c>
      <c r="H17" s="26">
        <v>8057</v>
      </c>
      <c r="I17" s="22" t="s">
        <v>150</v>
      </c>
      <c r="J17" s="22" t="s">
        <v>151</v>
      </c>
      <c r="K17" s="22" t="s">
        <v>152</v>
      </c>
      <c r="L17" s="9"/>
      <c r="M17" s="10"/>
    </row>
    <row r="18" spans="2:13" ht="21" customHeight="1" x14ac:dyDescent="0.25">
      <c r="B18" s="8" t="str">
        <f>Members[[#This Row],[FIRST NAME]]</f>
        <v>Callista</v>
      </c>
      <c r="C18" s="23" t="s">
        <v>42</v>
      </c>
      <c r="D18" s="24" t="s">
        <v>43</v>
      </c>
      <c r="E18" s="20" t="s">
        <v>153</v>
      </c>
      <c r="F18" s="20" t="s">
        <v>108</v>
      </c>
      <c r="G18" s="20" t="s">
        <v>95</v>
      </c>
      <c r="H18" s="21">
        <v>8077</v>
      </c>
      <c r="I18" s="20" t="s">
        <v>154</v>
      </c>
      <c r="J18" s="20" t="s">
        <v>155</v>
      </c>
      <c r="K18" s="20" t="s">
        <v>148</v>
      </c>
      <c r="L18" s="9"/>
      <c r="M18" s="10"/>
    </row>
    <row r="19" spans="2:13" ht="21" customHeight="1" x14ac:dyDescent="0.25">
      <c r="B19" s="8" t="str">
        <f>Members[[#This Row],[FIRST NAME]]</f>
        <v>Kara</v>
      </c>
      <c r="C19" s="23" t="s">
        <v>44</v>
      </c>
      <c r="D19" s="24" t="s">
        <v>45</v>
      </c>
      <c r="E19" s="20" t="s">
        <v>156</v>
      </c>
      <c r="F19" s="20" t="s">
        <v>94</v>
      </c>
      <c r="G19" s="20" t="s">
        <v>95</v>
      </c>
      <c r="H19" s="21">
        <v>8075</v>
      </c>
      <c r="I19" s="20">
        <v>7272548643</v>
      </c>
      <c r="J19" s="20" t="s">
        <v>157</v>
      </c>
      <c r="K19" s="20" t="s">
        <v>158</v>
      </c>
      <c r="L19" s="9"/>
      <c r="M19" s="10"/>
    </row>
    <row r="20" spans="2:13" ht="21" customHeight="1" x14ac:dyDescent="0.25">
      <c r="B20" s="8" t="str">
        <f>Members[[#This Row],[FIRST NAME]]</f>
        <v>Caitlin</v>
      </c>
      <c r="C20" s="23" t="s">
        <v>46</v>
      </c>
      <c r="D20" s="24" t="s">
        <v>47</v>
      </c>
      <c r="E20" s="22" t="s">
        <v>159</v>
      </c>
      <c r="F20" s="20" t="s">
        <v>100</v>
      </c>
      <c r="G20" s="20" t="s">
        <v>95</v>
      </c>
      <c r="H20" s="21">
        <v>8057</v>
      </c>
      <c r="I20" s="22" t="s">
        <v>160</v>
      </c>
      <c r="J20" s="22" t="s">
        <v>161</v>
      </c>
      <c r="K20" s="20" t="s">
        <v>162</v>
      </c>
      <c r="L20" s="9"/>
      <c r="M20" s="10"/>
    </row>
    <row r="21" spans="2:13" ht="21" customHeight="1" x14ac:dyDescent="0.25">
      <c r="B21" s="8" t="str">
        <f>Members[[#This Row],[FIRST NAME]]</f>
        <v>Kristen</v>
      </c>
      <c r="C21" s="23" t="s">
        <v>48</v>
      </c>
      <c r="D21" s="24" t="s">
        <v>49</v>
      </c>
      <c r="E21" s="20" t="s">
        <v>163</v>
      </c>
      <c r="F21" s="20" t="s">
        <v>164</v>
      </c>
      <c r="G21" s="20" t="s">
        <v>95</v>
      </c>
      <c r="H21" s="21">
        <v>8060</v>
      </c>
      <c r="I21" s="20" t="s">
        <v>165</v>
      </c>
      <c r="J21" s="20" t="s">
        <v>166</v>
      </c>
      <c r="K21" s="20" t="s">
        <v>167</v>
      </c>
      <c r="L21" s="9"/>
      <c r="M21" s="10"/>
    </row>
    <row r="22" spans="2:13" ht="21" customHeight="1" x14ac:dyDescent="0.25">
      <c r="B22" s="8" t="str">
        <f>Members[[#This Row],[FIRST NAME]]</f>
        <v>Coren</v>
      </c>
      <c r="C22" s="23" t="s">
        <v>50</v>
      </c>
      <c r="D22" s="24" t="s">
        <v>51</v>
      </c>
      <c r="E22" s="22" t="s">
        <v>168</v>
      </c>
      <c r="F22" s="20" t="s">
        <v>100</v>
      </c>
      <c r="G22" s="20" t="s">
        <v>95</v>
      </c>
      <c r="H22" s="21">
        <v>8057</v>
      </c>
      <c r="I22" s="22">
        <v>6173048982</v>
      </c>
      <c r="J22" s="22" t="s">
        <v>169</v>
      </c>
      <c r="K22" s="20" t="s">
        <v>170</v>
      </c>
      <c r="L22" s="9"/>
      <c r="M22" s="10"/>
    </row>
    <row r="23" spans="2:13" ht="21" customHeight="1" x14ac:dyDescent="0.25">
      <c r="B23" s="8" t="str">
        <f>Members[[#This Row],[FIRST NAME]]</f>
        <v>Lori</v>
      </c>
      <c r="C23" s="23" t="s">
        <v>52</v>
      </c>
      <c r="D23" s="24" t="s">
        <v>53</v>
      </c>
      <c r="E23" s="20" t="s">
        <v>171</v>
      </c>
      <c r="F23" s="20" t="s">
        <v>172</v>
      </c>
      <c r="G23" s="20" t="s">
        <v>95</v>
      </c>
      <c r="H23" s="21">
        <v>8016</v>
      </c>
      <c r="I23" s="20" t="s">
        <v>173</v>
      </c>
      <c r="J23" s="20" t="s">
        <v>174</v>
      </c>
      <c r="K23" s="20" t="s">
        <v>175</v>
      </c>
      <c r="L23" s="9"/>
      <c r="M23" s="10"/>
    </row>
    <row r="24" spans="2:13" ht="21" customHeight="1" x14ac:dyDescent="0.25">
      <c r="B24" s="8" t="str">
        <f>Members[[#This Row],[FIRST NAME]]</f>
        <v>Paulita</v>
      </c>
      <c r="C24" s="23" t="s">
        <v>54</v>
      </c>
      <c r="D24" s="24" t="s">
        <v>55</v>
      </c>
      <c r="E24" s="20" t="s">
        <v>176</v>
      </c>
      <c r="F24" s="20" t="s">
        <v>177</v>
      </c>
      <c r="G24" s="20" t="s">
        <v>95</v>
      </c>
      <c r="H24" s="21">
        <v>8075</v>
      </c>
      <c r="I24" s="20" t="s">
        <v>178</v>
      </c>
      <c r="J24" s="20" t="s">
        <v>179</v>
      </c>
      <c r="K24" s="20" t="s">
        <v>180</v>
      </c>
      <c r="L24" s="9"/>
      <c r="M24" s="10"/>
    </row>
    <row r="25" spans="2:13" ht="21" customHeight="1" x14ac:dyDescent="0.25">
      <c r="B25" s="8" t="str">
        <f>Members[[#This Row],[FIRST NAME]]</f>
        <v>Taryn</v>
      </c>
      <c r="C25" s="23" t="s">
        <v>56</v>
      </c>
      <c r="D25" s="24" t="s">
        <v>57</v>
      </c>
      <c r="E25" s="20" t="s">
        <v>181</v>
      </c>
      <c r="F25" s="20" t="s">
        <v>100</v>
      </c>
      <c r="G25" s="20" t="s">
        <v>95</v>
      </c>
      <c r="H25" s="21">
        <v>8057</v>
      </c>
      <c r="I25" s="20">
        <v>7188737590</v>
      </c>
      <c r="J25" s="22" t="s">
        <v>182</v>
      </c>
      <c r="K25" s="20" t="s">
        <v>183</v>
      </c>
      <c r="L25" s="9"/>
      <c r="M25" s="10"/>
    </row>
    <row r="26" spans="2:13" ht="21" customHeight="1" x14ac:dyDescent="0.25">
      <c r="B26" s="8" t="str">
        <f>Members[[#This Row],[FIRST NAME]]</f>
        <v>Tiffany Dawn</v>
      </c>
      <c r="C26" s="23" t="s">
        <v>58</v>
      </c>
      <c r="D26" s="24" t="s">
        <v>59</v>
      </c>
      <c r="E26" s="20" t="s">
        <v>184</v>
      </c>
      <c r="F26" s="20" t="s">
        <v>185</v>
      </c>
      <c r="G26" s="20" t="s">
        <v>95</v>
      </c>
      <c r="H26" s="21">
        <v>8109</v>
      </c>
      <c r="I26" s="20" t="s">
        <v>186</v>
      </c>
      <c r="J26" s="20" t="s">
        <v>187</v>
      </c>
      <c r="K26" s="20" t="s">
        <v>188</v>
      </c>
      <c r="L26" s="9"/>
      <c r="M26" s="10"/>
    </row>
    <row r="27" spans="2:13" ht="21" customHeight="1" x14ac:dyDescent="0.25">
      <c r="B27" s="8" t="str">
        <f>Members[[#This Row],[FIRST NAME]]</f>
        <v>Roxana</v>
      </c>
      <c r="C27" s="23" t="s">
        <v>60</v>
      </c>
      <c r="D27" s="24" t="s">
        <v>61</v>
      </c>
      <c r="E27" s="20" t="s">
        <v>189</v>
      </c>
      <c r="F27" s="20" t="s">
        <v>108</v>
      </c>
      <c r="G27" s="20" t="s">
        <v>95</v>
      </c>
      <c r="H27" s="21">
        <v>8077</v>
      </c>
      <c r="I27" s="20" t="s">
        <v>190</v>
      </c>
      <c r="J27" s="20" t="s">
        <v>191</v>
      </c>
      <c r="K27" s="20" t="s">
        <v>192</v>
      </c>
      <c r="L27" s="9"/>
      <c r="M27" s="10"/>
    </row>
    <row r="28" spans="2:13" ht="21" customHeight="1" x14ac:dyDescent="0.25">
      <c r="B28" s="8" t="str">
        <f>Members[[#This Row],[FIRST NAME]]</f>
        <v>Asjarai Porreca</v>
      </c>
      <c r="C28" s="23" t="s">
        <v>62</v>
      </c>
      <c r="D28" s="24" t="s">
        <v>63</v>
      </c>
      <c r="E28" s="22" t="s">
        <v>193</v>
      </c>
      <c r="F28" s="20" t="s">
        <v>100</v>
      </c>
      <c r="G28" s="20" t="s">
        <v>95</v>
      </c>
      <c r="H28" s="21">
        <v>8057</v>
      </c>
      <c r="I28" s="22">
        <v>8569868468</v>
      </c>
      <c r="J28" s="20" t="s">
        <v>194</v>
      </c>
      <c r="K28" s="20" t="s">
        <v>195</v>
      </c>
      <c r="L28" s="9"/>
      <c r="M28" s="10"/>
    </row>
    <row r="29" spans="2:13" ht="21" customHeight="1" x14ac:dyDescent="0.25">
      <c r="B29" s="8" t="str">
        <f>Members[[#This Row],[FIRST NAME]]</f>
        <v>Jennifer</v>
      </c>
      <c r="C29" s="23" t="s">
        <v>64</v>
      </c>
      <c r="D29" s="24" t="s">
        <v>65</v>
      </c>
      <c r="E29" s="20" t="s">
        <v>196</v>
      </c>
      <c r="F29" s="20" t="s">
        <v>100</v>
      </c>
      <c r="G29" s="20" t="s">
        <v>95</v>
      </c>
      <c r="H29" s="21">
        <v>8057</v>
      </c>
      <c r="I29" s="20" t="s">
        <v>197</v>
      </c>
      <c r="J29" s="20" t="s">
        <v>198</v>
      </c>
      <c r="K29" s="20" t="s">
        <v>199</v>
      </c>
      <c r="L29" s="9"/>
      <c r="M29" s="10"/>
    </row>
    <row r="30" spans="2:13" ht="21" customHeight="1" x14ac:dyDescent="0.25">
      <c r="B30" s="8" t="str">
        <f>Members[[#This Row],[FIRST NAME]]</f>
        <v>Caitlin</v>
      </c>
      <c r="C30" s="23" t="s">
        <v>46</v>
      </c>
      <c r="D30" s="24" t="s">
        <v>66</v>
      </c>
      <c r="E30" s="20" t="s">
        <v>200</v>
      </c>
      <c r="F30" s="20" t="s">
        <v>100</v>
      </c>
      <c r="G30" s="20" t="s">
        <v>95</v>
      </c>
      <c r="H30" s="21">
        <v>8057</v>
      </c>
      <c r="I30" s="20">
        <v>6093150735</v>
      </c>
      <c r="J30" s="22" t="s">
        <v>201</v>
      </c>
      <c r="K30" s="20" t="s">
        <v>202</v>
      </c>
      <c r="L30" s="9"/>
      <c r="M30" s="10"/>
    </row>
    <row r="31" spans="2:13" ht="21" customHeight="1" x14ac:dyDescent="0.25">
      <c r="B31" s="8" t="str">
        <f>Members[[#This Row],[FIRST NAME]]</f>
        <v>Meg</v>
      </c>
      <c r="C31" s="23" t="s">
        <v>18</v>
      </c>
      <c r="D31" s="24" t="s">
        <v>67</v>
      </c>
      <c r="E31" s="20" t="s">
        <v>203</v>
      </c>
      <c r="F31" s="20" t="s">
        <v>118</v>
      </c>
      <c r="G31" s="20" t="s">
        <v>95</v>
      </c>
      <c r="H31" s="21">
        <v>8054</v>
      </c>
      <c r="I31" s="20" t="s">
        <v>204</v>
      </c>
      <c r="J31" s="20" t="s">
        <v>205</v>
      </c>
      <c r="K31" s="20" t="s">
        <v>206</v>
      </c>
      <c r="L31" s="9"/>
      <c r="M31" s="10"/>
    </row>
    <row r="32" spans="2:13" ht="21" customHeight="1" x14ac:dyDescent="0.25">
      <c r="B32" s="8" t="str">
        <f>Members[[#This Row],[FIRST NAME]]</f>
        <v>Robyn</v>
      </c>
      <c r="C32" s="23" t="s">
        <v>68</v>
      </c>
      <c r="D32" s="24" t="s">
        <v>69</v>
      </c>
      <c r="E32" s="20" t="s">
        <v>207</v>
      </c>
      <c r="F32" s="20" t="s">
        <v>118</v>
      </c>
      <c r="G32" s="20" t="s">
        <v>95</v>
      </c>
      <c r="H32" s="21">
        <v>8054</v>
      </c>
      <c r="I32" s="20" t="s">
        <v>208</v>
      </c>
      <c r="J32" s="20" t="s">
        <v>209</v>
      </c>
      <c r="K32" s="20" t="s">
        <v>206</v>
      </c>
      <c r="L32" s="9"/>
      <c r="M32" s="10"/>
    </row>
    <row r="33" spans="2:13" ht="21" customHeight="1" x14ac:dyDescent="0.25">
      <c r="B33" s="8" t="str">
        <f>Members[[#This Row],[FIRST NAME]]</f>
        <v>Stephanie</v>
      </c>
      <c r="C33" s="25" t="s">
        <v>70</v>
      </c>
      <c r="D33" s="24" t="s">
        <v>71</v>
      </c>
      <c r="E33" s="22" t="s">
        <v>210</v>
      </c>
      <c r="F33" s="22" t="s">
        <v>108</v>
      </c>
      <c r="G33" s="22" t="s">
        <v>95</v>
      </c>
      <c r="H33" s="26">
        <v>8077</v>
      </c>
      <c r="I33" s="22" t="s">
        <v>211</v>
      </c>
      <c r="J33" s="22" t="s">
        <v>212</v>
      </c>
      <c r="K33" s="22" t="s">
        <v>213</v>
      </c>
      <c r="L33" s="9"/>
      <c r="M33" s="10"/>
    </row>
    <row r="34" spans="2:13" ht="21" customHeight="1" x14ac:dyDescent="0.25">
      <c r="B34" s="8" t="str">
        <f>Members[[#This Row],[FIRST NAME]]</f>
        <v>Ilana</v>
      </c>
      <c r="C34" s="25" t="s">
        <v>72</v>
      </c>
      <c r="D34" s="24" t="s">
        <v>73</v>
      </c>
      <c r="E34" s="22" t="s">
        <v>214</v>
      </c>
      <c r="F34" s="22" t="s">
        <v>108</v>
      </c>
      <c r="G34" s="22" t="s">
        <v>95</v>
      </c>
      <c r="H34" s="26">
        <v>8077</v>
      </c>
      <c r="I34" s="22" t="s">
        <v>215</v>
      </c>
      <c r="J34" s="22" t="s">
        <v>216</v>
      </c>
      <c r="K34" s="22" t="s">
        <v>217</v>
      </c>
      <c r="L34" s="9"/>
      <c r="M34" s="10"/>
    </row>
    <row r="35" spans="2:13" ht="21" customHeight="1" x14ac:dyDescent="0.25">
      <c r="B35" s="8" t="str">
        <f>Members[[#This Row],[FIRST NAME]]</f>
        <v>Sara</v>
      </c>
      <c r="C35" s="25" t="s">
        <v>74</v>
      </c>
      <c r="D35" s="24" t="s">
        <v>75</v>
      </c>
      <c r="E35" s="22" t="s">
        <v>218</v>
      </c>
      <c r="F35" s="22" t="s">
        <v>100</v>
      </c>
      <c r="G35" s="22" t="s">
        <v>95</v>
      </c>
      <c r="H35" s="26">
        <v>8057</v>
      </c>
      <c r="I35" s="22" t="s">
        <v>219</v>
      </c>
      <c r="J35" s="22" t="s">
        <v>220</v>
      </c>
      <c r="K35" s="22" t="s">
        <v>206</v>
      </c>
      <c r="L35" s="9"/>
      <c r="M35" s="10"/>
    </row>
    <row r="36" spans="2:13" ht="21" customHeight="1" x14ac:dyDescent="0.25">
      <c r="B36" s="8" t="str">
        <f>Members[[#This Row],[FIRST NAME]]</f>
        <v>Jennifer</v>
      </c>
      <c r="C36" s="23" t="s">
        <v>64</v>
      </c>
      <c r="D36" s="24" t="s">
        <v>76</v>
      </c>
      <c r="E36" s="22" t="s">
        <v>221</v>
      </c>
      <c r="F36" s="20" t="s">
        <v>94</v>
      </c>
      <c r="G36" s="22" t="s">
        <v>95</v>
      </c>
      <c r="H36" s="21">
        <v>8075</v>
      </c>
      <c r="I36" s="22">
        <v>18569799417</v>
      </c>
      <c r="J36" s="22" t="s">
        <v>222</v>
      </c>
      <c r="K36" s="20" t="s">
        <v>223</v>
      </c>
      <c r="L36" s="9"/>
      <c r="M36" s="10"/>
    </row>
    <row r="37" spans="2:13" ht="21" customHeight="1" x14ac:dyDescent="0.25">
      <c r="B37" s="8" t="str">
        <f>Members[[#This Row],[FIRST NAME]]</f>
        <v>Erin</v>
      </c>
      <c r="C37" s="23" t="s">
        <v>77</v>
      </c>
      <c r="D37" s="24" t="s">
        <v>78</v>
      </c>
      <c r="E37" s="20" t="s">
        <v>224</v>
      </c>
      <c r="F37" s="20" t="s">
        <v>225</v>
      </c>
      <c r="G37" s="20" t="s">
        <v>95</v>
      </c>
      <c r="H37" s="21">
        <v>8077</v>
      </c>
      <c r="I37" s="20" t="s">
        <v>226</v>
      </c>
      <c r="J37" s="20" t="s">
        <v>227</v>
      </c>
      <c r="K37" s="20" t="s">
        <v>228</v>
      </c>
      <c r="L37" s="9"/>
      <c r="M37" s="10"/>
    </row>
    <row r="38" spans="2:13" ht="21" customHeight="1" x14ac:dyDescent="0.25">
      <c r="B38" s="8" t="str">
        <f>Members[[#This Row],[FIRST NAME]]</f>
        <v>Amanda</v>
      </c>
      <c r="C38" s="23" t="s">
        <v>79</v>
      </c>
      <c r="D38" s="24" t="s">
        <v>80</v>
      </c>
      <c r="E38" s="20" t="s">
        <v>229</v>
      </c>
      <c r="F38" s="20" t="s">
        <v>108</v>
      </c>
      <c r="G38" s="20" t="s">
        <v>95</v>
      </c>
      <c r="H38" s="21">
        <v>8077</v>
      </c>
      <c r="I38" s="20" t="s">
        <v>230</v>
      </c>
      <c r="J38" s="20" t="s">
        <v>231</v>
      </c>
      <c r="K38" s="20" t="s">
        <v>228</v>
      </c>
      <c r="L38" s="9"/>
      <c r="M38" s="10"/>
    </row>
    <row r="39" spans="2:13" ht="21" customHeight="1" x14ac:dyDescent="0.25">
      <c r="B39" s="8" t="str">
        <f>Members[[#This Row],[FIRST NAME]]</f>
        <v>Beatryz</v>
      </c>
      <c r="C39" s="23" t="s">
        <v>81</v>
      </c>
      <c r="D39" s="24" t="s">
        <v>82</v>
      </c>
      <c r="E39" s="22" t="s">
        <v>232</v>
      </c>
      <c r="F39" s="20" t="s">
        <v>100</v>
      </c>
      <c r="G39" s="20" t="s">
        <v>95</v>
      </c>
      <c r="H39" s="21">
        <v>8057</v>
      </c>
      <c r="I39" s="22" t="s">
        <v>233</v>
      </c>
      <c r="J39" s="22" t="s">
        <v>234</v>
      </c>
      <c r="K39" s="20" t="s">
        <v>235</v>
      </c>
      <c r="L39" s="9"/>
      <c r="M39" s="10"/>
    </row>
    <row r="40" spans="2:13" ht="21" customHeight="1" x14ac:dyDescent="0.25">
      <c r="B40" s="8" t="str">
        <f>Members[[#This Row],[FIRST NAME]]</f>
        <v>Jacquelynn</v>
      </c>
      <c r="C40" s="23" t="s">
        <v>83</v>
      </c>
      <c r="D40" s="24" t="s">
        <v>84</v>
      </c>
      <c r="E40" s="22" t="s">
        <v>236</v>
      </c>
      <c r="F40" s="20" t="s">
        <v>100</v>
      </c>
      <c r="G40" s="20" t="s">
        <v>95</v>
      </c>
      <c r="H40" s="21">
        <v>8057</v>
      </c>
      <c r="I40" s="22">
        <v>12679726187</v>
      </c>
      <c r="J40" s="22" t="s">
        <v>237</v>
      </c>
      <c r="K40" s="20" t="s">
        <v>235</v>
      </c>
      <c r="L40" s="9"/>
      <c r="M40" s="10"/>
    </row>
    <row r="41" spans="2:13" ht="21" customHeight="1" x14ac:dyDescent="0.25">
      <c r="B41" s="8" t="str">
        <f>Members[[#This Row],[FIRST NAME]]</f>
        <v>Ali</v>
      </c>
      <c r="C41" s="25" t="s">
        <v>85</v>
      </c>
      <c r="D41" s="24" t="s">
        <v>86</v>
      </c>
      <c r="E41" s="22" t="s">
        <v>238</v>
      </c>
      <c r="F41" s="22" t="s">
        <v>100</v>
      </c>
      <c r="G41" s="22" t="s">
        <v>95</v>
      </c>
      <c r="H41" s="26">
        <v>8057</v>
      </c>
      <c r="I41" s="28" t="s">
        <v>239</v>
      </c>
      <c r="J41" s="22" t="s">
        <v>240</v>
      </c>
      <c r="K41" s="22" t="s">
        <v>241</v>
      </c>
      <c r="L41" s="9"/>
      <c r="M41" s="10"/>
    </row>
    <row r="42" spans="2:13" ht="21" customHeight="1" x14ac:dyDescent="0.25">
      <c r="B42" s="8" t="str">
        <f>Members[[#This Row],[FIRST NAME]]</f>
        <v>Kelsey</v>
      </c>
      <c r="C42" s="25" t="s">
        <v>87</v>
      </c>
      <c r="D42" s="24" t="s">
        <v>88</v>
      </c>
      <c r="E42" s="22" t="s">
        <v>242</v>
      </c>
      <c r="F42" s="22" t="s">
        <v>100</v>
      </c>
      <c r="G42" s="22" t="s">
        <v>95</v>
      </c>
      <c r="H42" s="26">
        <v>8057</v>
      </c>
      <c r="I42" s="22">
        <v>6094576601</v>
      </c>
      <c r="J42" s="22" t="s">
        <v>243</v>
      </c>
      <c r="K42" s="22" t="s">
        <v>241</v>
      </c>
      <c r="L42" s="9"/>
      <c r="M42" s="10"/>
    </row>
    <row r="43" spans="2:13" ht="21" customHeight="1" x14ac:dyDescent="0.25">
      <c r="B43" s="8" t="str">
        <f>Members[[#This Row],[FIRST NAME]]</f>
        <v>Laurie</v>
      </c>
      <c r="C43" s="23" t="s">
        <v>89</v>
      </c>
      <c r="D43" s="24" t="s">
        <v>90</v>
      </c>
      <c r="E43" s="20" t="s">
        <v>244</v>
      </c>
      <c r="F43" s="20" t="s">
        <v>118</v>
      </c>
      <c r="G43" s="20" t="s">
        <v>95</v>
      </c>
      <c r="H43" s="21">
        <v>8054</v>
      </c>
      <c r="I43" s="20" t="s">
        <v>245</v>
      </c>
      <c r="J43" s="20" t="s">
        <v>246</v>
      </c>
      <c r="K43" s="20" t="s">
        <v>247</v>
      </c>
      <c r="L43" s="9"/>
      <c r="M43" s="10"/>
    </row>
    <row r="44" spans="2:13" ht="21" customHeight="1" x14ac:dyDescent="0.25">
      <c r="B44" s="8" t="str">
        <f>Members[[#This Row],[FIRST NAME]]</f>
        <v>Michelle</v>
      </c>
      <c r="C44" s="23" t="s">
        <v>91</v>
      </c>
      <c r="D44" s="24" t="s">
        <v>92</v>
      </c>
      <c r="E44" s="20" t="s">
        <v>248</v>
      </c>
      <c r="F44" s="20" t="s">
        <v>249</v>
      </c>
      <c r="G44" s="20" t="s">
        <v>95</v>
      </c>
      <c r="H44" s="21">
        <v>8052</v>
      </c>
      <c r="I44" s="20" t="s">
        <v>250</v>
      </c>
      <c r="J44" s="20" t="s">
        <v>251</v>
      </c>
      <c r="K44" s="20" t="s">
        <v>252</v>
      </c>
      <c r="L44" s="9"/>
      <c r="M44" s="10"/>
    </row>
    <row r="45" spans="2:13" ht="21" customHeight="1" thickBot="1" x14ac:dyDescent="0.3">
      <c r="B45" s="11"/>
      <c r="C45" s="12"/>
      <c r="D45" s="12"/>
      <c r="E45" s="12"/>
      <c r="F45" s="12"/>
      <c r="G45" s="12"/>
      <c r="H45" s="12"/>
      <c r="I45" s="12"/>
      <c r="J45" s="12"/>
      <c r="K45" s="12"/>
      <c r="L45" s="12"/>
      <c r="M45" s="13"/>
    </row>
    <row r="46" spans="2:13" ht="21" customHeight="1" thickTop="1" x14ac:dyDescent="0.25"/>
  </sheetData>
  <mergeCells count="1">
    <mergeCell ref="B45:M4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ssullivan</cp:lastModifiedBy>
  <dcterms:created xsi:type="dcterms:W3CDTF">2016-03-30T18:01:43Z</dcterms:created>
  <dcterms:modified xsi:type="dcterms:W3CDTF">2022-07-05T17:36:57Z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