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wendy\Downloads\"/>
    </mc:Choice>
  </mc:AlternateContent>
  <xr:revisionPtr revIDLastSave="0" documentId="13_ncr:1_{2F82EC9B-5968-44E4-A162-8B441E49FB6F}" xr6:coauthVersionLast="36" xr6:coauthVersionMax="36" xr10:uidLastSave="{00000000-0000-0000-0000-000000000000}"/>
  <bookViews>
    <workbookView xWindow="0" yWindow="0" windowWidth="23040" windowHeight="9060" activeTab="2" xr2:uid="{00000000-000D-0000-FFFF-FFFF00000000}"/>
  </bookViews>
  <sheets>
    <sheet name="Export Summary" sheetId="1" r:id="rId1"/>
    <sheet name="Instructions" sheetId="2" r:id="rId2"/>
    <sheet name="Member Roster"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3" l="1"/>
  <c r="B8" i="3"/>
  <c r="B7" i="3"/>
  <c r="B6" i="3"/>
  <c r="B5" i="3"/>
  <c r="B4" i="3"/>
</calcChain>
</file>

<file path=xl/sharedStrings.xml><?xml version="1.0" encoding="utf-8"?>
<sst xmlns="http://schemas.openxmlformats.org/spreadsheetml/2006/main" count="323" uniqueCount="241">
  <si>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</si>
  <si>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</si>
  <si>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</si>
  <si>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</si>
  <si>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</si>
  <si>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</si>
  <si>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</si>
  <si>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</si>
  <si>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</si>
  <si>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</si>
  <si>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</si>
  <si>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</si>
  <si>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</si>
  <si>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</si>
  <si>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</si>
  <si>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</si>
  <si>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</si>
  <si>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</si>
  <si>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</si>
  <si>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</si>
  <si>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</si>
  <si>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t>Leigha</t>
  </si>
  <si>
    <t>Bell</t>
  </si>
  <si>
    <t>1297 Spencer Woods Dr</t>
  </si>
  <si>
    <t>Muskegon</t>
  </si>
  <si>
    <t>MI</t>
  </si>
  <si>
    <t>231-769-6663</t>
  </si>
  <si>
    <r>
      <rPr>
        <u/>
        <sz val="10"/>
        <color indexed="18"/>
        <rFont val="Century Gothic"/>
        <family val="2"/>
      </rPr>
      <t>mrsgoldenbell@gmail.com</t>
    </r>
  </si>
  <si>
    <t>Rebecca (Becky)</t>
  </si>
  <si>
    <t>Belknap</t>
  </si>
  <si>
    <t>2430 Bayne Rd</t>
  </si>
  <si>
    <t>Twin Lake</t>
  </si>
  <si>
    <t>231-981-2775</t>
  </si>
  <si>
    <r>
      <rPr>
        <u/>
        <sz val="10"/>
        <color indexed="18"/>
        <rFont val="Century Gothic"/>
        <family val="2"/>
      </rPr>
      <t>rbelknap202@gmail.com</t>
    </r>
  </si>
  <si>
    <t>Jessica</t>
  </si>
  <si>
    <t>Bitson</t>
  </si>
  <si>
    <t>1150 Center St</t>
  </si>
  <si>
    <t>231-557-2781</t>
  </si>
  <si>
    <r>
      <rPr>
        <u/>
        <sz val="10"/>
        <color indexed="18"/>
        <rFont val="Century Gothic"/>
        <family val="2"/>
      </rPr>
      <t>jessbitson2022@gmail.com</t>
    </r>
  </si>
  <si>
    <t xml:space="preserve">Nicole </t>
  </si>
  <si>
    <t>Brown</t>
  </si>
  <si>
    <t>1151 Center St</t>
  </si>
  <si>
    <t>North Muskegon</t>
  </si>
  <si>
    <t>231- 206- 2248</t>
  </si>
  <si>
    <r>
      <rPr>
        <u/>
        <sz val="10"/>
        <color indexed="18"/>
        <rFont val="Century Gothic"/>
        <family val="2"/>
      </rPr>
      <t>nicolebrown430@gmail.com</t>
    </r>
  </si>
  <si>
    <t>Jenn</t>
  </si>
  <si>
    <t>Campbell</t>
  </si>
  <si>
    <t>1613 Mills Ave</t>
  </si>
  <si>
    <t>616-828-7731</t>
  </si>
  <si>
    <r>
      <rPr>
        <u/>
        <sz val="10"/>
        <color indexed="18"/>
        <rFont val="Century Gothic"/>
        <family val="2"/>
      </rPr>
      <t>jlz1978@gmail.com</t>
    </r>
  </si>
  <si>
    <t>Associate</t>
  </si>
  <si>
    <t>Christie</t>
  </si>
  <si>
    <t>Cleveland</t>
  </si>
  <si>
    <t>1174 Esther Ave</t>
  </si>
  <si>
    <t>Norton Shores</t>
  </si>
  <si>
    <t>231-670-1545</t>
  </si>
  <si>
    <r>
      <rPr>
        <u/>
        <sz val="10"/>
        <color indexed="18"/>
        <rFont val="Century Gothic"/>
        <family val="2"/>
      </rPr>
      <t>clpeach24@aol.com</t>
    </r>
  </si>
  <si>
    <t>Christina</t>
  </si>
  <si>
    <t>Correa</t>
  </si>
  <si>
    <t>3164 Roosevelt Rd</t>
  </si>
  <si>
    <t>616-617-6360</t>
  </si>
  <si>
    <r>
      <rPr>
        <u/>
        <sz val="10"/>
        <color indexed="18"/>
        <rFont val="Century Gothic"/>
        <family val="2"/>
      </rPr>
      <t>ctrew1111@gmail.com</t>
    </r>
  </si>
  <si>
    <t>Sarah</t>
  </si>
  <si>
    <t>DeLaRosa</t>
  </si>
  <si>
    <t>1099 Irwin Ave</t>
  </si>
  <si>
    <t>231-720-5381</t>
  </si>
  <si>
    <r>
      <rPr>
        <u/>
        <sz val="10"/>
        <color indexed="18"/>
        <rFont val="Century Gothic"/>
        <family val="2"/>
      </rPr>
      <t>sarahdelarosa4@gmail.com</t>
    </r>
  </si>
  <si>
    <t>Robin</t>
  </si>
  <si>
    <t>Dennany</t>
  </si>
  <si>
    <t>585 Margaret St Apt E</t>
  </si>
  <si>
    <t>248-229-1601</t>
  </si>
  <si>
    <r>
      <rPr>
        <u/>
        <sz val="10"/>
        <color indexed="18"/>
        <rFont val="Century Gothic"/>
        <family val="2"/>
      </rPr>
      <t>redennany@yahoo.com</t>
    </r>
  </si>
  <si>
    <t xml:space="preserve">Tiffany </t>
  </si>
  <si>
    <t>Dugger</t>
  </si>
  <si>
    <t>3945 Bobby Ln</t>
  </si>
  <si>
    <t>231-683-9257</t>
  </si>
  <si>
    <r>
      <rPr>
        <u/>
        <sz val="10"/>
        <color indexed="18"/>
        <rFont val="Century Gothic"/>
        <family val="2"/>
      </rPr>
      <t>tiffanydugger92@gmail.com</t>
    </r>
  </si>
  <si>
    <t>Tianna</t>
  </si>
  <si>
    <t>Dusseljee</t>
  </si>
  <si>
    <t>3381 Evanston Ave</t>
  </si>
  <si>
    <t>Muksegon</t>
  </si>
  <si>
    <t>616-644-6831</t>
  </si>
  <si>
    <r>
      <rPr>
        <u/>
        <sz val="10"/>
        <color indexed="18"/>
        <rFont val="Century Gothic"/>
        <family val="2"/>
      </rPr>
      <t>TiannaL@rocketmail.com</t>
    </r>
  </si>
  <si>
    <t>Julee</t>
  </si>
  <si>
    <t>Eilers</t>
  </si>
  <si>
    <t>8918 Park St</t>
  </si>
  <si>
    <t>Montague</t>
  </si>
  <si>
    <t>231-855-0167</t>
  </si>
  <si>
    <r>
      <rPr>
        <u/>
        <sz val="10"/>
        <color indexed="18"/>
        <rFont val="Century Gothic"/>
        <family val="2"/>
      </rPr>
      <t>juleejan@yahoo.com</t>
    </r>
  </si>
  <si>
    <t>Barbara (Bobbi)</t>
  </si>
  <si>
    <t>Gauthier</t>
  </si>
  <si>
    <t>1876 Maryland</t>
  </si>
  <si>
    <t>231-736-5514</t>
  </si>
  <si>
    <r>
      <rPr>
        <u/>
        <sz val="10"/>
        <color indexed="18"/>
        <rFont val="Century Gothic"/>
        <family val="2"/>
      </rPr>
      <t>Bobbisprague9@gmail.com</t>
    </r>
  </si>
  <si>
    <t xml:space="preserve">Becky </t>
  </si>
  <si>
    <t>Goetz</t>
  </si>
  <si>
    <t>2585 E. Laketon Ave</t>
  </si>
  <si>
    <t>616-502-1274</t>
  </si>
  <si>
    <r>
      <rPr>
        <u/>
        <sz val="10"/>
        <color indexed="18"/>
        <rFont val="Century Gothic"/>
        <family val="2"/>
      </rPr>
      <t>beckygoetz7@gmail.com</t>
    </r>
  </si>
  <si>
    <t xml:space="preserve">Tayler </t>
  </si>
  <si>
    <t>Goosen</t>
  </si>
  <si>
    <t>2381 Jerome Ave</t>
  </si>
  <si>
    <t>231-286-5250</t>
  </si>
  <si>
    <r>
      <rPr>
        <u/>
        <sz val="10"/>
        <color indexed="18"/>
        <rFont val="Century Gothic"/>
        <family val="2"/>
      </rPr>
      <t>taylergoosen@yahoo.com</t>
    </r>
  </si>
  <si>
    <t>Angela</t>
  </si>
  <si>
    <t>Gruszecki</t>
  </si>
  <si>
    <t>2112 E. White Lake Rd</t>
  </si>
  <si>
    <t>231-750-0465</t>
  </si>
  <si>
    <r>
      <rPr>
        <u/>
        <sz val="10"/>
        <color indexed="18"/>
        <rFont val="Century Gothic"/>
        <family val="2"/>
      </rPr>
      <t>eagruszecki@yahoo.com</t>
    </r>
  </si>
  <si>
    <t>Karen</t>
  </si>
  <si>
    <t>Hain</t>
  </si>
  <si>
    <t>5329 Bittersweet Dr</t>
  </si>
  <si>
    <t>269-370-2897</t>
  </si>
  <si>
    <r>
      <rPr>
        <u/>
        <sz val="10"/>
        <color indexed="18"/>
        <rFont val="Century Gothic"/>
        <family val="2"/>
      </rPr>
      <t>kcdraper@hotmail.com</t>
    </r>
  </si>
  <si>
    <t>Lindsey</t>
  </si>
  <si>
    <t>Hanson</t>
  </si>
  <si>
    <t>4566 Pine Hollow Ct</t>
  </si>
  <si>
    <t>616-638-1969</t>
  </si>
  <si>
    <r>
      <rPr>
        <u/>
        <sz val="10"/>
        <color indexed="18"/>
        <rFont val="Century Gothic"/>
        <family val="2"/>
      </rPr>
      <t>lindsey_k_16@yahoo.com</t>
    </r>
  </si>
  <si>
    <t>Stacy</t>
  </si>
  <si>
    <t>Hovorka</t>
  </si>
  <si>
    <t>2645 MacArthur Rd</t>
  </si>
  <si>
    <t>231-468-1346</t>
  </si>
  <si>
    <r>
      <rPr>
        <u/>
        <sz val="10"/>
        <color indexed="18"/>
        <rFont val="Century Gothic"/>
        <family val="2"/>
      </rPr>
      <t>sgoodenow@gmail.com</t>
    </r>
  </si>
  <si>
    <t>Danielle</t>
  </si>
  <si>
    <t>Jaimes</t>
  </si>
  <si>
    <t>770 August Rd</t>
  </si>
  <si>
    <t>616-298-5874</t>
  </si>
  <si>
    <r>
      <rPr>
        <u/>
        <sz val="10"/>
        <color indexed="18"/>
        <rFont val="Century Gothic"/>
        <family val="2"/>
      </rPr>
      <t>djaimes1024@outlook.com</t>
    </r>
  </si>
  <si>
    <t>Shaina</t>
  </si>
  <si>
    <t xml:space="preserve">Kammerzel </t>
  </si>
  <si>
    <t>4683 Sandy Lane</t>
  </si>
  <si>
    <t>Whitehall</t>
  </si>
  <si>
    <t>248-420-3905</t>
  </si>
  <si>
    <r>
      <rPr>
        <u/>
        <sz val="10"/>
        <color indexed="18"/>
        <rFont val="Century Gothic"/>
        <family val="2"/>
      </rPr>
      <t>bskammerzell@gmail.com</t>
    </r>
  </si>
  <si>
    <t>Beth</t>
  </si>
  <si>
    <t>Knop</t>
  </si>
  <si>
    <r>
      <rPr>
        <u/>
        <sz val="10"/>
        <color indexed="18"/>
        <rFont val="Century Gothic"/>
        <family val="2"/>
      </rPr>
      <t>bethpostema@gmail.com</t>
    </r>
  </si>
  <si>
    <t>Elizabeth</t>
  </si>
  <si>
    <t>Londo</t>
  </si>
  <si>
    <t>1725 Gaylord Dr</t>
  </si>
  <si>
    <t>231-736-2344</t>
  </si>
  <si>
    <r>
      <rPr>
        <u/>
        <sz val="10"/>
        <color indexed="18"/>
        <rFont val="Century Gothic"/>
        <family val="2"/>
      </rPr>
      <t>lizlondo89@yahoo.com</t>
    </r>
  </si>
  <si>
    <t>Loomis</t>
  </si>
  <si>
    <t>5081 McDowell St</t>
  </si>
  <si>
    <t>231-736-7218</t>
  </si>
  <si>
    <r>
      <rPr>
        <u/>
        <sz val="10"/>
        <color indexed="18"/>
        <rFont val="Century Gothic"/>
        <family val="2"/>
      </rPr>
      <t>appbelle55@gmail.com</t>
    </r>
  </si>
  <si>
    <t>Christy</t>
  </si>
  <si>
    <t>McClain</t>
  </si>
  <si>
    <t>834 Moulton Ave</t>
  </si>
  <si>
    <t>231-288-7155</t>
  </si>
  <si>
    <r>
      <rPr>
        <u/>
        <sz val="10"/>
        <color indexed="18"/>
        <rFont val="Century Gothic"/>
        <family val="2"/>
      </rPr>
      <t>runchristy@hotmail.com</t>
    </r>
  </si>
  <si>
    <t>Amanda</t>
  </si>
  <si>
    <t>Mierendorf</t>
  </si>
  <si>
    <t>2740 Marquette</t>
  </si>
  <si>
    <t>231-670-2778</t>
  </si>
  <si>
    <r>
      <rPr>
        <u/>
        <sz val="10"/>
        <color indexed="18"/>
        <rFont val="Century Gothic"/>
        <family val="2"/>
      </rPr>
      <t>aam5980@gmail.com</t>
    </r>
  </si>
  <si>
    <t>Jill</t>
  </si>
  <si>
    <t>Moilanen</t>
  </si>
  <si>
    <t>2881 Ensley Rd</t>
  </si>
  <si>
    <t>Ravenna</t>
  </si>
  <si>
    <t>810-599-0111</t>
  </si>
  <si>
    <r>
      <rPr>
        <u/>
        <sz val="10"/>
        <color indexed="18"/>
        <rFont val="Century Gothic"/>
        <family val="2"/>
      </rPr>
      <t>jill.e.moilanen@hotmail.com</t>
    </r>
  </si>
  <si>
    <t>Jillian (Jill)</t>
  </si>
  <si>
    <t>Morse</t>
  </si>
  <si>
    <t>6640 Hancock Rd</t>
  </si>
  <si>
    <t>810-241-8299</t>
  </si>
  <si>
    <r>
      <rPr>
        <u/>
        <sz val="10"/>
        <color indexed="18"/>
        <rFont val="Century Gothic"/>
        <family val="2"/>
      </rPr>
      <t>morse2003@gmail.com</t>
    </r>
  </si>
  <si>
    <t>Oxendale</t>
  </si>
  <si>
    <t>3314 Montreal St</t>
  </si>
  <si>
    <t>269-680-1877</t>
  </si>
  <si>
    <r>
      <rPr>
        <u/>
        <sz val="10"/>
        <color indexed="18"/>
        <rFont val="Century Gothic"/>
        <family val="2"/>
      </rPr>
      <t>sarahgeelhoed95@gmail.com</t>
    </r>
  </si>
  <si>
    <t>Pratt</t>
  </si>
  <si>
    <t>1504 Winters St</t>
  </si>
  <si>
    <t>231-736-4482</t>
  </si>
  <si>
    <r>
      <rPr>
        <u/>
        <sz val="10"/>
        <color indexed="18"/>
        <rFont val="Century Gothic"/>
        <family val="2"/>
      </rPr>
      <t>beckypratt26@gmail.com</t>
    </r>
  </si>
  <si>
    <t>Maricela</t>
  </si>
  <si>
    <t>Quintara</t>
  </si>
  <si>
    <t>17342 Hazel St</t>
  </si>
  <si>
    <t>Spring Lake</t>
  </si>
  <si>
    <t>210-501-4470</t>
  </si>
  <si>
    <r>
      <rPr>
        <u/>
        <sz val="10"/>
        <color indexed="18"/>
        <rFont val="Century Gothic"/>
        <family val="2"/>
      </rPr>
      <t>maricelamq321@gmail.com</t>
    </r>
  </si>
  <si>
    <t>Jen</t>
  </si>
  <si>
    <t>Stevenson</t>
  </si>
  <si>
    <t>1834 Orshal Rd</t>
  </si>
  <si>
    <t>231-670-2311</t>
  </si>
  <si>
    <r>
      <rPr>
        <u/>
        <sz val="10"/>
        <color indexed="18"/>
        <rFont val="Century Gothic"/>
        <family val="2"/>
      </rPr>
      <t>jenstevenson527@gmail.com</t>
    </r>
  </si>
  <si>
    <t xml:space="preserve">Jennifer </t>
  </si>
  <si>
    <t>Temple</t>
  </si>
  <si>
    <t>3137 Coolidge Rd</t>
  </si>
  <si>
    <t>231-672-5803</t>
  </si>
  <si>
    <r>
      <rPr>
        <u/>
        <sz val="10"/>
        <color indexed="18"/>
        <rFont val="Century Gothic"/>
        <family val="2"/>
      </rPr>
      <t>jj.temple@yahoo.com</t>
    </r>
  </si>
  <si>
    <t xml:space="preserve">Cassie </t>
  </si>
  <si>
    <t>Vredevoogd</t>
  </si>
  <si>
    <t>3707 Baker St.</t>
  </si>
  <si>
    <t>616-482-9359</t>
  </si>
  <si>
    <r>
      <rPr>
        <u/>
        <sz val="10"/>
        <color indexed="18"/>
        <rFont val="Century Gothic"/>
        <family val="2"/>
      </rPr>
      <t>cassiemarie712@yahoo.com</t>
    </r>
  </si>
  <si>
    <t xml:space="preserve">Jaclyn </t>
  </si>
  <si>
    <t>Walker</t>
  </si>
  <si>
    <t>609 Vanderwerp St</t>
  </si>
  <si>
    <t>907-854-4725</t>
  </si>
  <si>
    <r>
      <rPr>
        <u/>
        <sz val="10"/>
        <color indexed="18"/>
        <rFont val="Century Gothic"/>
        <family val="2"/>
      </rPr>
      <t>jaclyn.walker01@gmail.com</t>
    </r>
  </si>
  <si>
    <t>Kristin</t>
  </si>
  <si>
    <t>Welke</t>
  </si>
  <si>
    <t>6759 Gayla Lane</t>
  </si>
  <si>
    <t>309-533-9446</t>
  </si>
  <si>
    <r>
      <rPr>
        <u/>
        <sz val="10"/>
        <color indexed="18"/>
        <rFont val="Century Gothic"/>
        <family val="2"/>
      </rPr>
      <t>kmcielo@gmail.com</t>
    </r>
  </si>
  <si>
    <t>Wellman</t>
  </si>
  <si>
    <t>112 Marsh Trail Rd</t>
  </si>
  <si>
    <t>231-375-3586</t>
  </si>
  <si>
    <r>
      <rPr>
        <u/>
        <sz val="10"/>
        <color indexed="18"/>
        <rFont val="Century Gothic"/>
        <family val="2"/>
      </rPr>
      <t>bethwellman10@gmail.com</t>
    </r>
  </si>
  <si>
    <t xml:space="preserve">Amber </t>
  </si>
  <si>
    <t>Wilkins</t>
  </si>
  <si>
    <t>697 Hancock Ave</t>
  </si>
  <si>
    <t>231-343-6066</t>
  </si>
  <si>
    <r>
      <rPr>
        <u/>
        <sz val="10"/>
        <color indexed="18"/>
        <rFont val="Century Gothic"/>
        <family val="2"/>
      </rPr>
      <t>TheBigFatMamaDiaries@gmail.com</t>
    </r>
  </si>
  <si>
    <t xml:space="preserve">Emily </t>
  </si>
  <si>
    <t>Willenbrock</t>
  </si>
  <si>
    <t>707 Alice St</t>
  </si>
  <si>
    <t>260-348-7240</t>
  </si>
  <si>
    <r>
      <rPr>
        <u/>
        <sz val="10"/>
        <color indexed="18"/>
        <rFont val="Century Gothic"/>
        <family val="2"/>
      </rPr>
      <t>ewillenbrock@gmail.com</t>
    </r>
  </si>
  <si>
    <t>Emily</t>
  </si>
  <si>
    <t>Wood</t>
  </si>
  <si>
    <t>5670 Davis Rd</t>
  </si>
  <si>
    <t>231-730-9005</t>
  </si>
  <si>
    <r>
      <rPr>
        <u/>
        <sz val="10"/>
        <color indexed="18"/>
        <rFont val="Century Gothic"/>
        <family val="2"/>
      </rPr>
      <t>emilywri16@hotmail.com</t>
    </r>
  </si>
  <si>
    <t xml:space="preserve">Felicia </t>
  </si>
  <si>
    <t>Wren</t>
  </si>
  <si>
    <t>1005 West Grand Ave</t>
  </si>
  <si>
    <t>231-720-9757</t>
  </si>
  <si>
    <r>
      <rPr>
        <u/>
        <sz val="10"/>
        <color indexed="18"/>
        <rFont val="Century Gothic"/>
        <family val="2"/>
      </rPr>
      <t>feliciasage@icloud.com</t>
    </r>
  </si>
  <si>
    <t>Kristy</t>
  </si>
  <si>
    <t>Wyngaarden</t>
  </si>
  <si>
    <t>823 Warner St</t>
  </si>
  <si>
    <t>231-557-1120</t>
  </si>
  <si>
    <r>
      <rPr>
        <u/>
        <sz val="10"/>
        <color indexed="18"/>
        <rFont val="Century Gothic"/>
        <family val="2"/>
      </rPr>
      <t>lkwyngaarden@hotmail.com</t>
    </r>
  </si>
  <si>
    <t xml:space="preserve">Runju </t>
  </si>
  <si>
    <t>Zhao</t>
  </si>
  <si>
    <t>684 North Lancaster Dr</t>
  </si>
  <si>
    <t>231-744-8070</t>
  </si>
  <si>
    <r>
      <rPr>
        <u/>
        <sz val="10"/>
        <color indexed="18"/>
        <rFont val="Century Gothic"/>
        <family val="2"/>
      </rPr>
      <t>zhaorunju@yahoo.com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</si>
</sst>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0"/>
      <color indexed="8"/>
      <name val="Century Gothic"/>
    </font>
    <font>
      <sz val="12"/>
      <color indexed="8"/>
      <name val="Century Gothic"/>
      <family val="2"/>
    </font>
    <font>
      <sz val="14"/>
      <color indexed="8"/>
      <name val="Century Gothic"/>
      <family val="2"/>
    </font>
    <font>
      <u/>
      <sz val="12"/>
      <color indexed="11"/>
      <name val="Century Gothic"/>
      <family val="2"/>
    </font>
    <font>
      <sz val="10"/>
      <color indexed="8"/>
      <name val="Bookman Old Style"/>
      <family val="1"/>
    </font>
    <font>
      <sz val="12"/>
      <color indexed="8"/>
      <name val="Bookman Old Style"/>
      <family val="1"/>
    </font>
    <font>
      <sz val="12"/>
      <color indexed="15"/>
      <name val="Bookman Old Style"/>
      <family val="1"/>
    </font>
    <font>
      <b/>
      <sz val="10"/>
      <color indexed="14"/>
      <name val="Bookman Old Style"/>
      <family val="1"/>
    </font>
    <font>
      <b/>
      <sz val="10"/>
      <color indexed="16"/>
      <name val="Bookman Old Style"/>
      <family val="1"/>
    </font>
    <font>
      <b/>
      <sz val="10"/>
      <color indexed="14"/>
      <name val="Century Gothic"/>
      <family val="2"/>
    </font>
    <font>
      <sz val="10"/>
      <color indexed="14"/>
      <name val="Century Gothic"/>
      <family val="2"/>
    </font>
    <font>
      <sz val="10"/>
      <color indexed="16"/>
      <name val="Century Gothic"/>
      <family val="2"/>
    </font>
    <font>
      <u/>
      <sz val="10"/>
      <color indexed="18"/>
      <name val="Century Gothic"/>
      <family val="2"/>
    </font>
    <font>
      <sz val="10"/>
      <color indexed="19"/>
      <name val="Century Gothic"/>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0">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right/>
      <top style="thick">
        <color indexed="13"/>
      </top>
      <bottom style="thick">
        <color indexed="13"/>
      </bottom>
      <diagonal/>
    </border>
    <border>
      <left style="thick">
        <color indexed="13"/>
      </left>
      <right/>
      <top style="thick">
        <color indexed="13"/>
      </top>
      <bottom style="thick">
        <color indexed="13"/>
      </bottom>
      <diagonal/>
    </border>
    <border>
      <left/>
      <right style="thick">
        <color indexed="13"/>
      </right>
      <top style="thick">
        <color indexed="13"/>
      </top>
      <bottom style="thick">
        <color indexed="13"/>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s>
  <cellStyleXfs count="1">
    <xf numFmtId="0" fontId="0" fillId="0" borderId="0" applyNumberFormat="0" applyFill="0" applyBorder="0" applyProtection="0">
      <alignment vertical="center"/>
    </xf>
  </cellStyleXfs>
  <cellXfs count="68">
    <xf numFmtId="0" fontId="0" fillId="0" borderId="0" xfId="0" applyFont="1" applyAlignment="1">
      <alignmen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4"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4" borderId="11" xfId="0" applyFont="1" applyFill="1" applyBorder="1" applyAlignment="1">
      <alignment horizont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49" fontId="7" fillId="0" borderId="8" xfId="0" applyNumberFormat="1" applyFont="1" applyBorder="1" applyAlignment="1">
      <alignment vertical="center"/>
    </xf>
    <xf numFmtId="49" fontId="8" fillId="5" borderId="22" xfId="0" applyNumberFormat="1" applyFont="1" applyFill="1" applyBorder="1" applyAlignment="1">
      <alignment horizontal="left" vertical="center"/>
    </xf>
    <xf numFmtId="49" fontId="8" fillId="5" borderId="22" xfId="0" applyNumberFormat="1" applyFont="1" applyFill="1" applyBorder="1" applyAlignment="1">
      <alignment vertical="center"/>
    </xf>
    <xf numFmtId="49" fontId="9" fillId="0" borderId="10" xfId="0" applyNumberFormat="1" applyFont="1" applyBorder="1" applyAlignment="1">
      <alignment vertical="center"/>
    </xf>
    <xf numFmtId="49" fontId="10" fillId="0" borderId="8" xfId="0" applyNumberFormat="1" applyFont="1" applyBorder="1" applyAlignment="1">
      <alignment vertical="center"/>
    </xf>
    <xf numFmtId="49" fontId="11" fillId="0" borderId="23" xfId="0" applyNumberFormat="1" applyFont="1" applyBorder="1" applyAlignment="1">
      <alignment horizontal="left" vertical="center"/>
    </xf>
    <xf numFmtId="0" fontId="11" fillId="0" borderId="23" xfId="0" applyNumberFormat="1" applyFont="1" applyBorder="1" applyAlignment="1">
      <alignment horizontal="left" vertical="center"/>
    </xf>
    <xf numFmtId="49" fontId="11" fillId="0" borderId="23" xfId="0" applyNumberFormat="1" applyFont="1" applyBorder="1" applyAlignment="1">
      <alignment vertical="center"/>
    </xf>
    <xf numFmtId="49" fontId="0" fillId="0" borderId="23" xfId="0" applyNumberFormat="1" applyFont="1" applyBorder="1" applyAlignment="1">
      <alignment horizontal="left" vertical="center"/>
    </xf>
    <xf numFmtId="164" fontId="11" fillId="0" borderId="23" xfId="0" applyNumberFormat="1" applyFont="1" applyBorder="1" applyAlignment="1">
      <alignment horizontal="left" vertical="center"/>
    </xf>
    <xf numFmtId="14" fontId="11" fillId="0" borderId="23" xfId="0" applyNumberFormat="1" applyFont="1" applyBorder="1" applyAlignment="1">
      <alignment horizontal="left" vertical="center"/>
    </xf>
    <xf numFmtId="0" fontId="10" fillId="0" borderId="10" xfId="0" applyFont="1" applyBorder="1" applyAlignment="1">
      <alignment vertical="center"/>
    </xf>
    <xf numFmtId="49" fontId="13" fillId="0" borderId="23" xfId="0" applyNumberFormat="1" applyFont="1" applyBorder="1" applyAlignment="1">
      <alignment vertical="center"/>
    </xf>
    <xf numFmtId="49" fontId="11" fillId="0" borderId="24" xfId="0" applyNumberFormat="1" applyFont="1" applyBorder="1" applyAlignment="1">
      <alignment horizontal="left" vertical="center"/>
    </xf>
    <xf numFmtId="0" fontId="11" fillId="0" borderId="24" xfId="0" applyNumberFormat="1" applyFont="1" applyBorder="1" applyAlignment="1">
      <alignment horizontal="left" vertical="center"/>
    </xf>
    <xf numFmtId="49" fontId="13" fillId="0" borderId="24" xfId="0" applyNumberFormat="1" applyFont="1" applyBorder="1" applyAlignment="1">
      <alignment vertical="center"/>
    </xf>
    <xf numFmtId="164" fontId="11" fillId="0" borderId="24" xfId="0" applyNumberFormat="1" applyFont="1" applyBorder="1" applyAlignment="1">
      <alignment horizontal="left" vertical="center"/>
    </xf>
    <xf numFmtId="14" fontId="11" fillId="0" borderId="24" xfId="0" applyNumberFormat="1" applyFont="1" applyBorder="1" applyAlignment="1">
      <alignment horizontal="left" vertical="center"/>
    </xf>
    <xf numFmtId="49" fontId="0" fillId="4" borderId="25" xfId="0" applyNumberFormat="1" applyFont="1" applyFill="1" applyBorder="1" applyAlignment="1">
      <alignment horizontal="left"/>
    </xf>
    <xf numFmtId="0" fontId="0" fillId="4" borderId="25" xfId="0" applyNumberFormat="1" applyFont="1" applyFill="1" applyBorder="1" applyAlignment="1">
      <alignment horizontal="left"/>
    </xf>
    <xf numFmtId="164" fontId="0" fillId="4" borderId="25" xfId="0" applyNumberFormat="1" applyFont="1" applyFill="1" applyBorder="1" applyAlignment="1">
      <alignment horizontal="left"/>
    </xf>
    <xf numFmtId="0" fontId="0" fillId="4" borderId="26" xfId="0" applyFont="1" applyFill="1" applyBorder="1" applyAlignment="1">
      <alignment horizontal="center"/>
    </xf>
    <xf numFmtId="49" fontId="0" fillId="0" borderId="25" xfId="0" applyNumberFormat="1" applyFont="1" applyBorder="1" applyAlignment="1">
      <alignment vertical="center"/>
    </xf>
    <xf numFmtId="0" fontId="0" fillId="0" borderId="25" xfId="0" applyNumberFormat="1" applyFont="1" applyBorder="1" applyAlignment="1">
      <alignment vertical="center"/>
    </xf>
    <xf numFmtId="164" fontId="0" fillId="0" borderId="25" xfId="0" applyNumberFormat="1" applyFont="1" applyBorder="1" applyAlignment="1">
      <alignment horizontal="left" vertical="center"/>
    </xf>
    <xf numFmtId="0" fontId="0" fillId="0" borderId="25" xfId="0" applyFont="1" applyBorder="1" applyAlignment="1">
      <alignment vertical="center"/>
    </xf>
    <xf numFmtId="0" fontId="0" fillId="0" borderId="28" xfId="0" applyFont="1" applyBorder="1" applyAlignment="1">
      <alignment vertical="center"/>
    </xf>
    <xf numFmtId="0" fontId="0" fillId="0" borderId="29" xfId="0" applyFont="1" applyBorder="1" applyAlignment="1">
      <alignment vertical="center"/>
    </xf>
    <xf numFmtId="0" fontId="1" fillId="0" borderId="0" xfId="0" applyFont="1" applyAlignment="1">
      <alignment horizontal="left" vertical="center" wrapText="1"/>
    </xf>
    <xf numFmtId="0" fontId="0" fillId="0" borderId="0" xfId="0" applyFont="1" applyAlignment="1">
      <alignment vertical="center"/>
    </xf>
    <xf numFmtId="0" fontId="0" fillId="4" borderId="11" xfId="0" applyFont="1" applyFill="1" applyBorder="1" applyAlignment="1">
      <alignment horizontal="center"/>
    </xf>
    <xf numFmtId="0" fontId="0" fillId="4" borderId="12" xfId="0" applyFont="1" applyFill="1" applyBorder="1" applyAlignment="1">
      <alignment horizontal="center"/>
    </xf>
    <xf numFmtId="0" fontId="0" fillId="4" borderId="13" xfId="0" applyFont="1" applyFill="1" applyBorder="1" applyAlignment="1">
      <alignment horizontal="center"/>
    </xf>
    <xf numFmtId="49" fontId="5" fillId="4" borderId="9" xfId="0" applyNumberFormat="1" applyFont="1" applyFill="1" applyBorder="1" applyAlignment="1">
      <alignment horizontal="left" vertical="top" wrapText="1"/>
    </xf>
    <xf numFmtId="0" fontId="5" fillId="4" borderId="9" xfId="0" applyFont="1" applyFill="1" applyBorder="1" applyAlignment="1">
      <alignment horizontal="left" vertical="top" wrapText="1"/>
    </xf>
    <xf numFmtId="49" fontId="6" fillId="4" borderId="9" xfId="0" applyNumberFormat="1" applyFont="1" applyFill="1" applyBorder="1" applyAlignment="1">
      <alignment horizontal="left" vertical="top" wrapText="1"/>
    </xf>
    <xf numFmtId="0" fontId="6" fillId="4" borderId="9" xfId="0" applyFont="1" applyFill="1" applyBorder="1" applyAlignment="1">
      <alignment horizontal="left" vertical="top" wrapText="1"/>
    </xf>
    <xf numFmtId="0" fontId="0" fillId="4" borderId="25" xfId="0" applyFont="1" applyFill="1" applyBorder="1" applyAlignment="1">
      <alignment horizontal="left"/>
    </xf>
    <xf numFmtId="49" fontId="0" fillId="4" borderId="25" xfId="0" applyNumberFormat="1" applyFont="1" applyFill="1" applyBorder="1" applyAlignment="1">
      <alignment horizontal="left"/>
    </xf>
    <xf numFmtId="0" fontId="0" fillId="0" borderId="27" xfId="0" applyFont="1" applyBorder="1" applyAlignment="1">
      <alignment vertical="center"/>
    </xf>
    <xf numFmtId="0" fontId="0" fillId="4" borderId="25"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tudent ListStudent List">
          <a:extLst>
            <a:ext uri="{FF2B5EF4-FFF2-40B4-BE49-F238E27FC236}">
              <a16:creationId xmlns:a16="http://schemas.microsoft.com/office/drawing/2014/main" id="{00000000-0008-0000-0100-000002000000}"/>
            </a:ext>
          </a:extLst>
        </xdr:cNvPr>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12</xdr:col>
      <xdr:colOff>19050</xdr:colOff>
      <xdr:row>1</xdr:row>
      <xdr:rowOff>735458</xdr:rowOff>
    </xdr:to>
    <xdr:sp macro="" textlink="">
      <xdr:nvSpPr>
        <xdr:cNvPr id="4" name="Student ListStudent List">
          <a:extLst>
            <a:ext uri="{FF2B5EF4-FFF2-40B4-BE49-F238E27FC236}">
              <a16:creationId xmlns:a16="http://schemas.microsoft.com/office/drawing/2014/main" id="{00000000-0008-0000-0200-000004000000}"/>
            </a:ext>
          </a:extLst>
        </xdr:cNvPr>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MUSKEGON MI</a:t>
          </a:r>
        </a:p>
      </xdr:txBody>
    </xdr:sp>
    <xdr:clientData/>
  </xdr:twoCellAnchor>
  <xdr:twoCellAnchor>
    <xdr:from>
      <xdr:col>12</xdr:col>
      <xdr:colOff>95377</xdr:colOff>
      <xdr:row>3</xdr:row>
      <xdr:rowOff>206692</xdr:rowOff>
    </xdr:from>
    <xdr:to>
      <xdr:col>18</xdr:col>
      <xdr:colOff>47750</xdr:colOff>
      <xdr:row>7</xdr:row>
      <xdr:rowOff>60007</xdr:rowOff>
    </xdr:to>
    <xdr:grpSp>
      <xdr:nvGrpSpPr>
        <xdr:cNvPr id="7" name="Data Entry TipTemplate Tip">
          <a:extLst>
            <a:ext uri="{FF2B5EF4-FFF2-40B4-BE49-F238E27FC236}">
              <a16:creationId xmlns:a16="http://schemas.microsoft.com/office/drawing/2014/main" id="{00000000-0008-0000-0200-000007000000}"/>
            </a:ext>
          </a:extLst>
        </xdr:cNvPr>
        <xdr:cNvGrpSpPr/>
      </xdr:nvGrpSpPr>
      <xdr:grpSpPr>
        <a:xfrm>
          <a:off x="12302617" y="1456372"/>
          <a:ext cx="2619373" cy="920115"/>
          <a:chOff x="0" y="-60007"/>
          <a:chExt cx="2898772" cy="920114"/>
        </a:xfrm>
      </xdr:grpSpPr>
      <xdr:sp macro="" textlink="">
        <xdr:nvSpPr>
          <xdr:cNvPr id="5" name="Data Entry TipTip callout shape">
            <a:extLst>
              <a:ext uri="{FF2B5EF4-FFF2-40B4-BE49-F238E27FC236}">
                <a16:creationId xmlns:a16="http://schemas.microsoft.com/office/drawing/2014/main" id="{00000000-0008-0000-0200-000005000000}"/>
              </a:ext>
            </a:extLst>
          </xdr:cNvPr>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Isosceles Triangle 7">
            <a:extLst>
              <a:ext uri="{FF2B5EF4-FFF2-40B4-BE49-F238E27FC236}">
                <a16:creationId xmlns:a16="http://schemas.microsoft.com/office/drawing/2014/main" id="{00000000-0008-0000-0200-000006000000}"/>
              </a:ext>
            </a:extLst>
          </xdr:cNvPr>
          <xdr:cNvSpPr/>
        </xdr:nvSpPr>
        <xdr:spPr>
          <a:xfrm rot="16200000">
            <a:off x="22999" y="80428"/>
            <a:ext cx="181720" cy="22771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mailto:Bobbisprague9@gmail.com" TargetMode="External"/><Relationship Id="rId18" Type="http://schemas.openxmlformats.org/officeDocument/2006/relationships/hyperlink" Target="mailto:lindsey_k_16@yahoo.com" TargetMode="External"/><Relationship Id="rId26" Type="http://schemas.openxmlformats.org/officeDocument/2006/relationships/hyperlink" Target="mailto:aam5980@gmail.com" TargetMode="External"/><Relationship Id="rId39" Type="http://schemas.openxmlformats.org/officeDocument/2006/relationships/hyperlink" Target="mailto:ewillenbrock@gmail.com" TargetMode="External"/><Relationship Id="rId21" Type="http://schemas.openxmlformats.org/officeDocument/2006/relationships/hyperlink" Target="mailto:bskammerzell@gmail.com" TargetMode="External"/><Relationship Id="rId34" Type="http://schemas.openxmlformats.org/officeDocument/2006/relationships/hyperlink" Target="mailto:cassiemarie712@yahoo.com" TargetMode="External"/><Relationship Id="rId42" Type="http://schemas.openxmlformats.org/officeDocument/2006/relationships/hyperlink" Target="mailto:lkwyngaarden@hotmail.com" TargetMode="External"/><Relationship Id="rId7" Type="http://schemas.openxmlformats.org/officeDocument/2006/relationships/hyperlink" Target="mailto:ctrew1111@gmail.com" TargetMode="External"/><Relationship Id="rId2" Type="http://schemas.openxmlformats.org/officeDocument/2006/relationships/hyperlink" Target="mailto:rbelknap202@gmail.com" TargetMode="External"/><Relationship Id="rId16" Type="http://schemas.openxmlformats.org/officeDocument/2006/relationships/hyperlink" Target="mailto:eagruszecki@yahoo.com" TargetMode="External"/><Relationship Id="rId20" Type="http://schemas.openxmlformats.org/officeDocument/2006/relationships/hyperlink" Target="mailto:djaimes1024@outlook.com" TargetMode="External"/><Relationship Id="rId29" Type="http://schemas.openxmlformats.org/officeDocument/2006/relationships/hyperlink" Target="mailto:sarahgeelhoed95@gmail.com" TargetMode="External"/><Relationship Id="rId41" Type="http://schemas.openxmlformats.org/officeDocument/2006/relationships/hyperlink" Target="mailto:feliciasage@icloud.com" TargetMode="External"/><Relationship Id="rId1" Type="http://schemas.openxmlformats.org/officeDocument/2006/relationships/hyperlink" Target="mailto:mrsgoldenbell@gmail.com" TargetMode="External"/><Relationship Id="rId6" Type="http://schemas.openxmlformats.org/officeDocument/2006/relationships/hyperlink" Target="mailto:clpeach24@aol.com" TargetMode="External"/><Relationship Id="rId11" Type="http://schemas.openxmlformats.org/officeDocument/2006/relationships/hyperlink" Target="mailto:TiannaL@rocketmail.com" TargetMode="External"/><Relationship Id="rId24" Type="http://schemas.openxmlformats.org/officeDocument/2006/relationships/hyperlink" Target="mailto:appbelle55@gmail.com" TargetMode="External"/><Relationship Id="rId32" Type="http://schemas.openxmlformats.org/officeDocument/2006/relationships/hyperlink" Target="mailto:jenstevenson527@gmail.com" TargetMode="External"/><Relationship Id="rId37" Type="http://schemas.openxmlformats.org/officeDocument/2006/relationships/hyperlink" Target="mailto:bethwellman10@gmail.com" TargetMode="External"/><Relationship Id="rId40" Type="http://schemas.openxmlformats.org/officeDocument/2006/relationships/hyperlink" Target="mailto:emilywri16@hotmail.com" TargetMode="External"/><Relationship Id="rId5" Type="http://schemas.openxmlformats.org/officeDocument/2006/relationships/hyperlink" Target="mailto:jlz1978@gmail.com" TargetMode="External"/><Relationship Id="rId15" Type="http://schemas.openxmlformats.org/officeDocument/2006/relationships/hyperlink" Target="mailto:taylergoosen@yahoo.com" TargetMode="External"/><Relationship Id="rId23" Type="http://schemas.openxmlformats.org/officeDocument/2006/relationships/hyperlink" Target="mailto:lizlondo89@yahoo.com" TargetMode="External"/><Relationship Id="rId28" Type="http://schemas.openxmlformats.org/officeDocument/2006/relationships/hyperlink" Target="mailto:morse2003@gmail.com" TargetMode="External"/><Relationship Id="rId36" Type="http://schemas.openxmlformats.org/officeDocument/2006/relationships/hyperlink" Target="mailto:kmcielo@gmail.com" TargetMode="External"/><Relationship Id="rId10" Type="http://schemas.openxmlformats.org/officeDocument/2006/relationships/hyperlink" Target="mailto:tiffanydugger92@gmail.com" TargetMode="External"/><Relationship Id="rId19" Type="http://schemas.openxmlformats.org/officeDocument/2006/relationships/hyperlink" Target="mailto:sgoodenow@gmail.com" TargetMode="External"/><Relationship Id="rId31" Type="http://schemas.openxmlformats.org/officeDocument/2006/relationships/hyperlink" Target="mailto:maricelamq321@gmail.com" TargetMode="External"/><Relationship Id="rId44" Type="http://schemas.openxmlformats.org/officeDocument/2006/relationships/drawing" Target="../drawings/drawing2.xml"/><Relationship Id="rId4" Type="http://schemas.openxmlformats.org/officeDocument/2006/relationships/hyperlink" Target="mailto:nicolebrown430@gmail.com" TargetMode="External"/><Relationship Id="rId9" Type="http://schemas.openxmlformats.org/officeDocument/2006/relationships/hyperlink" Target="mailto:redennany@yahoo.com" TargetMode="External"/><Relationship Id="rId14" Type="http://schemas.openxmlformats.org/officeDocument/2006/relationships/hyperlink" Target="mailto:beckygoetz7@gmail.com" TargetMode="External"/><Relationship Id="rId22" Type="http://schemas.openxmlformats.org/officeDocument/2006/relationships/hyperlink" Target="mailto:bethpostema@gmail.com" TargetMode="External"/><Relationship Id="rId27" Type="http://schemas.openxmlformats.org/officeDocument/2006/relationships/hyperlink" Target="mailto:jill.e.moilanen@hotmail.com" TargetMode="External"/><Relationship Id="rId30" Type="http://schemas.openxmlformats.org/officeDocument/2006/relationships/hyperlink" Target="mailto:beckypratt26@gmail.com" TargetMode="External"/><Relationship Id="rId35" Type="http://schemas.openxmlformats.org/officeDocument/2006/relationships/hyperlink" Target="mailto:jaclyn.walker01@gmail.com" TargetMode="External"/><Relationship Id="rId43" Type="http://schemas.openxmlformats.org/officeDocument/2006/relationships/hyperlink" Target="mailto:zhaorunju@yahoo.com" TargetMode="External"/><Relationship Id="rId8" Type="http://schemas.openxmlformats.org/officeDocument/2006/relationships/hyperlink" Target="mailto:sarahdelarosa4@gmail.com" TargetMode="External"/><Relationship Id="rId3" Type="http://schemas.openxmlformats.org/officeDocument/2006/relationships/hyperlink" Target="mailto:jessbitson2022@gmail.com" TargetMode="External"/><Relationship Id="rId12" Type="http://schemas.openxmlformats.org/officeDocument/2006/relationships/hyperlink" Target="mailto:juleejan@yahoo.com" TargetMode="External"/><Relationship Id="rId17" Type="http://schemas.openxmlformats.org/officeDocument/2006/relationships/hyperlink" Target="mailto:kcdraper@hotmail.com" TargetMode="External"/><Relationship Id="rId25" Type="http://schemas.openxmlformats.org/officeDocument/2006/relationships/hyperlink" Target="mailto:runchristy@hotmail.com" TargetMode="External"/><Relationship Id="rId33" Type="http://schemas.openxmlformats.org/officeDocument/2006/relationships/hyperlink" Target="mailto:jj.temple@yahoo.com" TargetMode="External"/><Relationship Id="rId38" Type="http://schemas.openxmlformats.org/officeDocument/2006/relationships/hyperlink" Target="mailto:TheBigFatMamaDiarie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05" customHeight="1" x14ac:dyDescent="0.25"/>
  <cols>
    <col min="1" max="1" width="2" customWidth="1"/>
    <col min="2" max="4" width="33.5546875" customWidth="1"/>
  </cols>
  <sheetData>
    <row r="3" spans="2:4" ht="49.95" customHeight="1" x14ac:dyDescent="0.25">
      <c r="B3" s="55" t="s">
        <v>0</v>
      </c>
      <c r="C3" s="56"/>
      <c r="D3" s="56"/>
    </row>
    <row r="7" spans="2:4" ht="16.8" x14ac:dyDescent="0.25">
      <c r="B7" s="1" t="s">
        <v>1</v>
      </c>
      <c r="C7" s="1" t="s">
        <v>2</v>
      </c>
      <c r="D7" s="1" t="s">
        <v>3</v>
      </c>
    </row>
    <row r="9" spans="2:4" ht="15" x14ac:dyDescent="0.25">
      <c r="B9" s="2" t="s">
        <v>4</v>
      </c>
      <c r="C9" s="2"/>
      <c r="D9" s="2"/>
    </row>
    <row r="10" spans="2:4" ht="15" x14ac:dyDescent="0.25">
      <c r="B10" s="3"/>
      <c r="C10" s="3" t="s">
        <v>5</v>
      </c>
      <c r="D10" s="4" t="s">
        <v>4</v>
      </c>
    </row>
    <row r="11" spans="2:4" ht="15" x14ac:dyDescent="0.25">
      <c r="B11" s="2" t="s">
        <v>8</v>
      </c>
      <c r="C11" s="2"/>
      <c r="D11" s="2"/>
    </row>
    <row r="12" spans="2:4" ht="15" x14ac:dyDescent="0.25">
      <c r="B12" s="3"/>
      <c r="C12" s="3" t="s">
        <v>5</v>
      </c>
      <c r="D12" s="4" t="s">
        <v>8</v>
      </c>
    </row>
  </sheetData>
  <mergeCells count="1">
    <mergeCell ref="B3:D3"/>
  </mergeCells>
  <hyperlinks>
    <hyperlink ref="D10" location="'Instructions'!R1C1" display="Instructions" xr:uid="{00000000-0004-0000-0000-000000000000}"/>
    <hyperlink ref="D12" location="'Member Roster'!R1C1" display="Member Roster"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8.77734375" defaultRowHeight="21" customHeight="1" x14ac:dyDescent="0.25"/>
  <cols>
    <col min="1" max="1" width="1.88671875" style="5" customWidth="1"/>
    <col min="2" max="2" width="1.6640625" style="5" customWidth="1"/>
    <col min="3" max="5" width="22.33203125" style="5" customWidth="1"/>
    <col min="6" max="6" width="15.44140625" style="5" customWidth="1"/>
    <col min="7" max="7" width="10.44140625" style="5" customWidth="1"/>
    <col min="8" max="8" width="9" style="5" customWidth="1"/>
    <col min="9" max="9" width="14.44140625" style="5" customWidth="1"/>
    <col min="10" max="10" width="31.44140625" style="5" customWidth="1"/>
    <col min="11" max="11" width="15.44140625" style="5" customWidth="1"/>
    <col min="12" max="12" width="1.6640625" style="5" customWidth="1"/>
    <col min="13" max="256" width="8.88671875" style="5" customWidth="1"/>
  </cols>
  <sheetData>
    <row r="1" spans="1:12" ht="14.25" customHeight="1" x14ac:dyDescent="0.25">
      <c r="A1" s="6"/>
      <c r="B1" s="7"/>
      <c r="C1" s="7"/>
      <c r="D1" s="7"/>
      <c r="E1" s="7"/>
      <c r="F1" s="7"/>
      <c r="G1" s="7"/>
      <c r="H1" s="7"/>
      <c r="I1" s="7"/>
      <c r="J1" s="7"/>
      <c r="K1" s="7"/>
      <c r="L1" s="8"/>
    </row>
    <row r="2" spans="1:12" ht="62.25" customHeight="1" x14ac:dyDescent="0.25">
      <c r="A2" s="9"/>
      <c r="B2" s="10"/>
      <c r="C2" s="11"/>
      <c r="D2" s="11"/>
      <c r="E2" s="11"/>
      <c r="F2" s="11"/>
      <c r="G2" s="11"/>
      <c r="H2" s="11"/>
      <c r="I2" s="11"/>
      <c r="J2" s="11"/>
      <c r="K2" s="11"/>
      <c r="L2" s="12"/>
    </row>
    <row r="3" spans="1:12" ht="88.5" customHeight="1" x14ac:dyDescent="0.25">
      <c r="A3" s="9"/>
      <c r="B3" s="13"/>
      <c r="C3" s="60" t="s">
        <v>6</v>
      </c>
      <c r="D3" s="61"/>
      <c r="E3" s="61"/>
      <c r="F3" s="61"/>
      <c r="G3" s="61"/>
      <c r="H3" s="61"/>
      <c r="I3" s="61"/>
      <c r="J3" s="61"/>
      <c r="K3" s="61"/>
      <c r="L3" s="14"/>
    </row>
    <row r="4" spans="1:12" ht="21" customHeight="1" x14ac:dyDescent="0.25">
      <c r="A4" s="9"/>
      <c r="B4" s="15"/>
      <c r="C4" s="62" t="s">
        <v>7</v>
      </c>
      <c r="D4" s="63"/>
      <c r="E4" s="63"/>
      <c r="F4" s="63"/>
      <c r="G4" s="63"/>
      <c r="H4" s="63"/>
      <c r="I4" s="63"/>
      <c r="J4" s="63"/>
      <c r="K4" s="63"/>
      <c r="L4" s="14"/>
    </row>
    <row r="5" spans="1:12" ht="21" customHeight="1" x14ac:dyDescent="0.25">
      <c r="A5" s="9"/>
      <c r="B5" s="57"/>
      <c r="C5" s="58"/>
      <c r="D5" s="58"/>
      <c r="E5" s="58"/>
      <c r="F5" s="58"/>
      <c r="G5" s="58"/>
      <c r="H5" s="58"/>
      <c r="I5" s="58"/>
      <c r="J5" s="58"/>
      <c r="K5" s="58"/>
      <c r="L5" s="59"/>
    </row>
    <row r="6" spans="1:12" ht="21" customHeight="1" x14ac:dyDescent="0.25">
      <c r="A6" s="17"/>
      <c r="B6" s="11"/>
      <c r="C6" s="11"/>
      <c r="D6" s="11"/>
      <c r="E6" s="11"/>
      <c r="F6" s="11"/>
      <c r="G6" s="11"/>
      <c r="H6" s="11"/>
      <c r="I6" s="11"/>
      <c r="J6" s="11"/>
      <c r="K6" s="11"/>
      <c r="L6" s="18"/>
    </row>
    <row r="7" spans="1:12" ht="21" customHeight="1" x14ac:dyDescent="0.25">
      <c r="A7" s="17"/>
      <c r="B7" s="19"/>
      <c r="C7" s="19"/>
      <c r="D7" s="19"/>
      <c r="E7" s="19"/>
      <c r="F7" s="19"/>
      <c r="G7" s="19"/>
      <c r="H7" s="19"/>
      <c r="I7" s="19"/>
      <c r="J7" s="19"/>
      <c r="K7" s="19"/>
      <c r="L7" s="20"/>
    </row>
    <row r="8" spans="1:12" ht="21" customHeight="1" x14ac:dyDescent="0.25">
      <c r="A8" s="17"/>
      <c r="B8" s="19"/>
      <c r="C8" s="19"/>
      <c r="D8" s="19"/>
      <c r="E8" s="19"/>
      <c r="F8" s="19"/>
      <c r="G8" s="19"/>
      <c r="H8" s="19"/>
      <c r="I8" s="19"/>
      <c r="J8" s="19"/>
      <c r="K8" s="19"/>
      <c r="L8" s="20"/>
    </row>
    <row r="9" spans="1:12" ht="21" customHeight="1" x14ac:dyDescent="0.25">
      <c r="A9" s="17"/>
      <c r="B9" s="19"/>
      <c r="C9" s="19"/>
      <c r="D9" s="19"/>
      <c r="E9" s="19"/>
      <c r="F9" s="19"/>
      <c r="G9" s="19"/>
      <c r="H9" s="19"/>
      <c r="I9" s="19"/>
      <c r="J9" s="19"/>
      <c r="K9" s="19"/>
      <c r="L9" s="20"/>
    </row>
    <row r="10" spans="1:12" ht="21" customHeight="1" x14ac:dyDescent="0.25">
      <c r="A10" s="21"/>
      <c r="B10" s="22"/>
      <c r="C10" s="22"/>
      <c r="D10" s="22"/>
      <c r="E10" s="22"/>
      <c r="F10" s="22"/>
      <c r="G10" s="22"/>
      <c r="H10" s="22"/>
      <c r="I10" s="22"/>
      <c r="J10" s="22"/>
      <c r="K10" s="22"/>
      <c r="L10" s="23"/>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46"/>
  <sheetViews>
    <sheetView showGridLines="0" tabSelected="1" workbookViewId="0"/>
  </sheetViews>
  <sheetFormatPr defaultColWidth="8.77734375" defaultRowHeight="21" customHeight="1" x14ac:dyDescent="0.25"/>
  <cols>
    <col min="1" max="1" width="1.88671875" style="24" customWidth="1"/>
    <col min="2" max="2" width="1.6640625" style="24" customWidth="1"/>
    <col min="3" max="3" width="18.44140625" style="24" customWidth="1"/>
    <col min="4" max="4" width="17" style="24" customWidth="1"/>
    <col min="5" max="5" width="24.21875" style="24" customWidth="1"/>
    <col min="6" max="6" width="15.44140625" style="24" customWidth="1"/>
    <col min="7" max="7" width="10.44140625" style="24" customWidth="1"/>
    <col min="8" max="8" width="9.6640625" style="24" customWidth="1"/>
    <col min="9" max="9" width="14.44140625" style="24" customWidth="1"/>
    <col min="10" max="10" width="31.44140625" style="24" customWidth="1"/>
    <col min="11" max="11" width="13.6640625" style="24" customWidth="1"/>
    <col min="12" max="12" width="19.6640625" style="24" customWidth="1"/>
    <col min="13" max="14" width="1.6640625" style="24" customWidth="1"/>
    <col min="15" max="256" width="8.88671875" style="24" customWidth="1"/>
  </cols>
  <sheetData>
    <row r="1" spans="1:19" ht="14.25" customHeight="1" x14ac:dyDescent="0.25">
      <c r="A1" s="6"/>
      <c r="B1" s="7"/>
      <c r="C1" s="7"/>
      <c r="D1" s="7"/>
      <c r="E1" s="7"/>
      <c r="F1" s="7"/>
      <c r="G1" s="7"/>
      <c r="H1" s="7"/>
      <c r="I1" s="7"/>
      <c r="J1" s="7"/>
      <c r="K1" s="7"/>
      <c r="L1" s="7"/>
      <c r="M1" s="7"/>
      <c r="N1" s="25"/>
      <c r="O1" s="25"/>
      <c r="P1" s="25"/>
      <c r="Q1" s="25"/>
      <c r="R1" s="25"/>
      <c r="S1" s="26"/>
    </row>
    <row r="2" spans="1:19" ht="62.25" customHeight="1" x14ac:dyDescent="0.25">
      <c r="A2" s="9"/>
      <c r="B2" s="10"/>
      <c r="C2" s="11"/>
      <c r="D2" s="11"/>
      <c r="E2" s="11"/>
      <c r="F2" s="11"/>
      <c r="G2" s="11"/>
      <c r="H2" s="11"/>
      <c r="I2" s="11"/>
      <c r="J2" s="11"/>
      <c r="K2" s="11"/>
      <c r="L2" s="11"/>
      <c r="M2" s="12"/>
      <c r="N2" s="15"/>
      <c r="O2" s="19"/>
      <c r="P2" s="19"/>
      <c r="Q2" s="19"/>
      <c r="R2" s="19"/>
      <c r="S2" s="20"/>
    </row>
    <row r="3" spans="1:19" ht="23.25" customHeight="1" x14ac:dyDescent="0.25">
      <c r="A3" s="9"/>
      <c r="B3" s="27" t="s">
        <v>9</v>
      </c>
      <c r="C3" s="28" t="s">
        <v>10</v>
      </c>
      <c r="D3" s="28" t="s">
        <v>11</v>
      </c>
      <c r="E3" s="28" t="s">
        <v>12</v>
      </c>
      <c r="F3" s="28" t="s">
        <v>13</v>
      </c>
      <c r="G3" s="28" t="s">
        <v>14</v>
      </c>
      <c r="H3" s="28" t="s">
        <v>15</v>
      </c>
      <c r="I3" s="29" t="s">
        <v>16</v>
      </c>
      <c r="J3" s="29" t="s">
        <v>17</v>
      </c>
      <c r="K3" s="29" t="s">
        <v>18</v>
      </c>
      <c r="L3" s="29" t="s">
        <v>19</v>
      </c>
      <c r="M3" s="30" t="s">
        <v>20</v>
      </c>
      <c r="N3" s="15"/>
      <c r="O3" s="19"/>
      <c r="P3" s="19"/>
      <c r="Q3" s="19"/>
      <c r="R3" s="19"/>
      <c r="S3" s="20"/>
    </row>
    <row r="4" spans="1:19" ht="21" customHeight="1" x14ac:dyDescent="0.25">
      <c r="A4" s="9"/>
      <c r="B4" s="31" t="str">
        <f t="shared" ref="B4:B9" si="0">C4:C4</f>
        <v>Leigha</v>
      </c>
      <c r="C4" s="32" t="s">
        <v>21</v>
      </c>
      <c r="D4" s="32" t="s">
        <v>22</v>
      </c>
      <c r="E4" s="32" t="s">
        <v>23</v>
      </c>
      <c r="F4" s="32" t="s">
        <v>24</v>
      </c>
      <c r="G4" s="32" t="s">
        <v>25</v>
      </c>
      <c r="H4" s="33">
        <v>49445</v>
      </c>
      <c r="I4" s="34" t="s">
        <v>26</v>
      </c>
      <c r="J4" s="35" t="s">
        <v>27</v>
      </c>
      <c r="K4" s="36">
        <v>43726</v>
      </c>
      <c r="L4" s="37"/>
      <c r="M4" s="38"/>
      <c r="N4" s="15"/>
      <c r="O4" s="19"/>
      <c r="P4" s="19"/>
      <c r="Q4" s="19"/>
      <c r="R4" s="19"/>
      <c r="S4" s="20"/>
    </row>
    <row r="5" spans="1:19" ht="21" customHeight="1" x14ac:dyDescent="0.25">
      <c r="A5" s="9"/>
      <c r="B5" s="31" t="str">
        <f t="shared" si="0"/>
        <v>Rebecca (Becky)</v>
      </c>
      <c r="C5" s="32" t="s">
        <v>28</v>
      </c>
      <c r="D5" s="32" t="s">
        <v>29</v>
      </c>
      <c r="E5" s="32" t="s">
        <v>30</v>
      </c>
      <c r="F5" s="32" t="s">
        <v>31</v>
      </c>
      <c r="G5" s="32" t="s">
        <v>25</v>
      </c>
      <c r="H5" s="33">
        <v>49457</v>
      </c>
      <c r="I5" s="39" t="s">
        <v>32</v>
      </c>
      <c r="J5" s="32" t="s">
        <v>33</v>
      </c>
      <c r="K5" s="36">
        <v>43603</v>
      </c>
      <c r="L5" s="37"/>
      <c r="M5" s="38"/>
      <c r="N5" s="15"/>
      <c r="O5" s="19"/>
      <c r="P5" s="19"/>
      <c r="Q5" s="19"/>
      <c r="R5" s="19"/>
      <c r="S5" s="20"/>
    </row>
    <row r="6" spans="1:19" ht="21" customHeight="1" x14ac:dyDescent="0.25">
      <c r="A6" s="9"/>
      <c r="B6" s="31" t="str">
        <f t="shared" si="0"/>
        <v>Jessica</v>
      </c>
      <c r="C6" s="32" t="s">
        <v>34</v>
      </c>
      <c r="D6" s="32" t="s">
        <v>35</v>
      </c>
      <c r="E6" s="32" t="s">
        <v>36</v>
      </c>
      <c r="F6" s="32" t="s">
        <v>24</v>
      </c>
      <c r="G6" s="32" t="s">
        <v>25</v>
      </c>
      <c r="H6" s="33">
        <v>49442</v>
      </c>
      <c r="I6" s="39" t="s">
        <v>37</v>
      </c>
      <c r="J6" s="32" t="s">
        <v>38</v>
      </c>
      <c r="K6" s="36">
        <v>43603</v>
      </c>
      <c r="L6" s="37"/>
      <c r="M6" s="38"/>
      <c r="N6" s="15"/>
      <c r="O6" s="19"/>
      <c r="P6" s="19"/>
      <c r="Q6" s="19"/>
      <c r="R6" s="19"/>
      <c r="S6" s="20"/>
    </row>
    <row r="7" spans="1:19" ht="21" customHeight="1" x14ac:dyDescent="0.25">
      <c r="A7" s="9"/>
      <c r="B7" s="31" t="str">
        <f t="shared" si="0"/>
        <v xml:space="preserve">Nicole </v>
      </c>
      <c r="C7" s="32" t="s">
        <v>39</v>
      </c>
      <c r="D7" s="32" t="s">
        <v>40</v>
      </c>
      <c r="E7" s="32" t="s">
        <v>41</v>
      </c>
      <c r="F7" s="32" t="s">
        <v>42</v>
      </c>
      <c r="G7" s="32" t="s">
        <v>25</v>
      </c>
      <c r="H7" s="33">
        <v>49445</v>
      </c>
      <c r="I7" s="39" t="s">
        <v>43</v>
      </c>
      <c r="J7" s="32" t="s">
        <v>44</v>
      </c>
      <c r="K7" s="36">
        <v>43695</v>
      </c>
      <c r="L7" s="37"/>
      <c r="M7" s="38"/>
      <c r="N7" s="15"/>
      <c r="O7" s="19"/>
      <c r="P7" s="19"/>
      <c r="Q7" s="19"/>
      <c r="R7" s="19"/>
      <c r="S7" s="20"/>
    </row>
    <row r="8" spans="1:19" ht="21" customHeight="1" x14ac:dyDescent="0.25">
      <c r="A8" s="9"/>
      <c r="B8" s="31" t="str">
        <f t="shared" si="0"/>
        <v>Jenn</v>
      </c>
      <c r="C8" s="32" t="s">
        <v>45</v>
      </c>
      <c r="D8" s="32" t="s">
        <v>46</v>
      </c>
      <c r="E8" s="32" t="s">
        <v>47</v>
      </c>
      <c r="F8" s="32" t="s">
        <v>42</v>
      </c>
      <c r="G8" s="32" t="s">
        <v>25</v>
      </c>
      <c r="H8" s="33">
        <v>49445</v>
      </c>
      <c r="I8" s="39" t="s">
        <v>48</v>
      </c>
      <c r="J8" s="32" t="s">
        <v>49</v>
      </c>
      <c r="K8" s="36">
        <v>43756</v>
      </c>
      <c r="L8" s="32" t="s">
        <v>50</v>
      </c>
      <c r="M8" s="38"/>
      <c r="N8" s="15"/>
      <c r="O8" s="19"/>
      <c r="P8" s="19"/>
      <c r="Q8" s="19"/>
      <c r="R8" s="19"/>
      <c r="S8" s="20"/>
    </row>
    <row r="9" spans="1:19" ht="21" customHeight="1" x14ac:dyDescent="0.25">
      <c r="A9" s="9"/>
      <c r="B9" s="31" t="str">
        <f t="shared" si="0"/>
        <v>Christie</v>
      </c>
      <c r="C9" s="40" t="s">
        <v>51</v>
      </c>
      <c r="D9" s="40" t="s">
        <v>52</v>
      </c>
      <c r="E9" s="40" t="s">
        <v>53</v>
      </c>
      <c r="F9" s="40" t="s">
        <v>54</v>
      </c>
      <c r="G9" s="40" t="s">
        <v>25</v>
      </c>
      <c r="H9" s="41">
        <v>49441</v>
      </c>
      <c r="I9" s="42" t="s">
        <v>55</v>
      </c>
      <c r="J9" s="40" t="s">
        <v>56</v>
      </c>
      <c r="K9" s="43">
        <v>43603</v>
      </c>
      <c r="L9" s="44"/>
      <c r="M9" s="38"/>
      <c r="N9" s="15"/>
      <c r="O9" s="19"/>
      <c r="P9" s="19"/>
      <c r="Q9" s="19"/>
      <c r="R9" s="19"/>
      <c r="S9" s="20"/>
    </row>
    <row r="10" spans="1:19" ht="21" customHeight="1" x14ac:dyDescent="0.25">
      <c r="A10" s="9"/>
      <c r="B10" s="16"/>
      <c r="C10" s="45" t="s">
        <v>57</v>
      </c>
      <c r="D10" s="45" t="s">
        <v>58</v>
      </c>
      <c r="E10" s="45" t="s">
        <v>59</v>
      </c>
      <c r="F10" s="45" t="s">
        <v>54</v>
      </c>
      <c r="G10" s="45" t="s">
        <v>25</v>
      </c>
      <c r="H10" s="46">
        <v>49441</v>
      </c>
      <c r="I10" s="45" t="s">
        <v>60</v>
      </c>
      <c r="J10" s="45" t="s">
        <v>61</v>
      </c>
      <c r="K10" s="47">
        <v>43634</v>
      </c>
      <c r="L10" s="64"/>
      <c r="M10" s="59"/>
      <c r="N10" s="15"/>
      <c r="O10" s="19"/>
      <c r="P10" s="19"/>
      <c r="Q10" s="19"/>
      <c r="R10" s="19"/>
      <c r="S10" s="20"/>
    </row>
    <row r="11" spans="1:19" ht="21" customHeight="1" x14ac:dyDescent="0.25">
      <c r="A11" s="9"/>
      <c r="B11" s="48"/>
      <c r="C11" s="49" t="s">
        <v>62</v>
      </c>
      <c r="D11" s="49" t="s">
        <v>63</v>
      </c>
      <c r="E11" s="49" t="s">
        <v>64</v>
      </c>
      <c r="F11" s="49" t="s">
        <v>24</v>
      </c>
      <c r="G11" s="49" t="s">
        <v>25</v>
      </c>
      <c r="H11" s="50">
        <v>49442</v>
      </c>
      <c r="I11" s="49" t="s">
        <v>65</v>
      </c>
      <c r="J11" s="49" t="s">
        <v>66</v>
      </c>
      <c r="K11" s="51">
        <v>43726</v>
      </c>
      <c r="L11" s="65" t="s">
        <v>50</v>
      </c>
      <c r="M11" s="66"/>
      <c r="N11" s="15"/>
      <c r="O11" s="19"/>
      <c r="P11" s="19"/>
      <c r="Q11" s="19"/>
      <c r="R11" s="19"/>
      <c r="S11" s="20"/>
    </row>
    <row r="12" spans="1:19" ht="21" customHeight="1" x14ac:dyDescent="0.25">
      <c r="A12" s="9"/>
      <c r="B12" s="48"/>
      <c r="C12" s="49" t="s">
        <v>67</v>
      </c>
      <c r="D12" s="49" t="s">
        <v>68</v>
      </c>
      <c r="E12" s="49" t="s">
        <v>69</v>
      </c>
      <c r="F12" s="49" t="s">
        <v>24</v>
      </c>
      <c r="G12" s="49" t="s">
        <v>25</v>
      </c>
      <c r="H12" s="50">
        <v>49442</v>
      </c>
      <c r="I12" s="49" t="s">
        <v>70</v>
      </c>
      <c r="J12" s="49" t="s">
        <v>71</v>
      </c>
      <c r="K12" s="51">
        <v>43634</v>
      </c>
      <c r="L12" s="67"/>
      <c r="M12" s="66"/>
      <c r="N12" s="15"/>
      <c r="O12" s="19"/>
      <c r="P12" s="19"/>
      <c r="Q12" s="19"/>
      <c r="R12" s="19"/>
      <c r="S12" s="20"/>
    </row>
    <row r="13" spans="1:19" ht="21" customHeight="1" x14ac:dyDescent="0.25">
      <c r="A13" s="9"/>
      <c r="B13" s="48"/>
      <c r="C13" s="49" t="s">
        <v>72</v>
      </c>
      <c r="D13" s="49" t="s">
        <v>73</v>
      </c>
      <c r="E13" s="49" t="s">
        <v>74</v>
      </c>
      <c r="F13" s="49" t="s">
        <v>24</v>
      </c>
      <c r="G13" s="49" t="s">
        <v>25</v>
      </c>
      <c r="H13" s="50">
        <v>49442</v>
      </c>
      <c r="I13" s="49" t="s">
        <v>75</v>
      </c>
      <c r="J13" s="49" t="s">
        <v>76</v>
      </c>
      <c r="K13" s="51">
        <v>43603</v>
      </c>
      <c r="L13" s="67"/>
      <c r="M13" s="66"/>
      <c r="N13" s="15"/>
      <c r="O13" s="19"/>
      <c r="P13" s="19"/>
      <c r="Q13" s="19"/>
      <c r="R13" s="19"/>
      <c r="S13" s="20"/>
    </row>
    <row r="14" spans="1:19" ht="21" customHeight="1" x14ac:dyDescent="0.25">
      <c r="A14" s="9"/>
      <c r="B14" s="48"/>
      <c r="C14" s="49" t="s">
        <v>77</v>
      </c>
      <c r="D14" s="49" t="s">
        <v>78</v>
      </c>
      <c r="E14" s="49" t="s">
        <v>79</v>
      </c>
      <c r="F14" s="49" t="s">
        <v>80</v>
      </c>
      <c r="G14" s="49" t="s">
        <v>25</v>
      </c>
      <c r="H14" s="50">
        <v>49442</v>
      </c>
      <c r="I14" s="49" t="s">
        <v>81</v>
      </c>
      <c r="J14" s="49" t="s">
        <v>82</v>
      </c>
      <c r="K14" s="51">
        <v>43726</v>
      </c>
      <c r="L14" s="67"/>
      <c r="M14" s="66"/>
      <c r="N14" s="15"/>
      <c r="O14" s="19"/>
      <c r="P14" s="19"/>
      <c r="Q14" s="19"/>
      <c r="R14" s="19"/>
      <c r="S14" s="20"/>
    </row>
    <row r="15" spans="1:19" ht="21" customHeight="1" x14ac:dyDescent="0.25">
      <c r="A15" s="9"/>
      <c r="B15" s="48"/>
      <c r="C15" s="49" t="s">
        <v>83</v>
      </c>
      <c r="D15" s="49" t="s">
        <v>84</v>
      </c>
      <c r="E15" s="49" t="s">
        <v>85</v>
      </c>
      <c r="F15" s="49" t="s">
        <v>86</v>
      </c>
      <c r="G15" s="49" t="s">
        <v>25</v>
      </c>
      <c r="H15" s="50">
        <v>49437</v>
      </c>
      <c r="I15" s="49" t="s">
        <v>87</v>
      </c>
      <c r="J15" s="49" t="s">
        <v>88</v>
      </c>
      <c r="K15" s="51">
        <v>43634</v>
      </c>
      <c r="L15" s="67"/>
      <c r="M15" s="66"/>
      <c r="N15" s="15"/>
      <c r="O15" s="19"/>
      <c r="P15" s="19"/>
      <c r="Q15" s="19"/>
      <c r="R15" s="19"/>
      <c r="S15" s="20"/>
    </row>
    <row r="16" spans="1:19" ht="21" customHeight="1" x14ac:dyDescent="0.25">
      <c r="A16" s="9"/>
      <c r="B16" s="48"/>
      <c r="C16" s="49" t="s">
        <v>89</v>
      </c>
      <c r="D16" s="49" t="s">
        <v>90</v>
      </c>
      <c r="E16" s="49" t="s">
        <v>91</v>
      </c>
      <c r="F16" s="49" t="s">
        <v>54</v>
      </c>
      <c r="G16" s="49" t="s">
        <v>25</v>
      </c>
      <c r="H16" s="50">
        <v>49441</v>
      </c>
      <c r="I16" s="49" t="s">
        <v>92</v>
      </c>
      <c r="J16" s="49" t="s">
        <v>93</v>
      </c>
      <c r="K16" s="51">
        <v>43603</v>
      </c>
      <c r="L16" s="67"/>
      <c r="M16" s="66"/>
      <c r="N16" s="15"/>
      <c r="O16" s="19"/>
      <c r="P16" s="19"/>
      <c r="Q16" s="19"/>
      <c r="R16" s="19"/>
      <c r="S16" s="20"/>
    </row>
    <row r="17" spans="1:19" ht="21" customHeight="1" x14ac:dyDescent="0.25">
      <c r="A17" s="9"/>
      <c r="B17" s="48"/>
      <c r="C17" s="49" t="s">
        <v>94</v>
      </c>
      <c r="D17" s="49" t="s">
        <v>95</v>
      </c>
      <c r="E17" s="49" t="s">
        <v>96</v>
      </c>
      <c r="F17" s="49" t="s">
        <v>24</v>
      </c>
      <c r="G17" s="49" t="s">
        <v>25</v>
      </c>
      <c r="H17" s="50">
        <v>49442</v>
      </c>
      <c r="I17" s="49" t="s">
        <v>97</v>
      </c>
      <c r="J17" s="49" t="s">
        <v>98</v>
      </c>
      <c r="K17" s="51">
        <v>43603</v>
      </c>
      <c r="L17" s="67"/>
      <c r="M17" s="66"/>
      <c r="N17" s="15"/>
      <c r="O17" s="19"/>
      <c r="P17" s="19"/>
      <c r="Q17" s="19"/>
      <c r="R17" s="19"/>
      <c r="S17" s="20"/>
    </row>
    <row r="18" spans="1:19" ht="21" customHeight="1" x14ac:dyDescent="0.25">
      <c r="A18" s="9"/>
      <c r="B18" s="48"/>
      <c r="C18" s="49" t="s">
        <v>99</v>
      </c>
      <c r="D18" s="49" t="s">
        <v>100</v>
      </c>
      <c r="E18" s="49" t="s">
        <v>101</v>
      </c>
      <c r="F18" s="49" t="s">
        <v>24</v>
      </c>
      <c r="G18" s="49" t="s">
        <v>25</v>
      </c>
      <c r="H18" s="50">
        <v>49442</v>
      </c>
      <c r="I18" s="49" t="s">
        <v>102</v>
      </c>
      <c r="J18" s="49" t="s">
        <v>103</v>
      </c>
      <c r="K18" s="51">
        <v>43603</v>
      </c>
      <c r="L18" s="67"/>
      <c r="M18" s="66"/>
      <c r="N18" s="15"/>
      <c r="O18" s="19"/>
      <c r="P18" s="19"/>
      <c r="Q18" s="19"/>
      <c r="R18" s="19"/>
      <c r="S18" s="20"/>
    </row>
    <row r="19" spans="1:19" ht="21" customHeight="1" x14ac:dyDescent="0.25">
      <c r="A19" s="9"/>
      <c r="B19" s="48"/>
      <c r="C19" s="49" t="s">
        <v>104</v>
      </c>
      <c r="D19" s="49" t="s">
        <v>105</v>
      </c>
      <c r="E19" s="49" t="s">
        <v>106</v>
      </c>
      <c r="F19" s="49" t="s">
        <v>31</v>
      </c>
      <c r="G19" s="49" t="s">
        <v>25</v>
      </c>
      <c r="H19" s="50">
        <v>49457</v>
      </c>
      <c r="I19" s="49" t="s">
        <v>107</v>
      </c>
      <c r="J19" s="49" t="s">
        <v>108</v>
      </c>
      <c r="K19" s="51">
        <v>43603</v>
      </c>
      <c r="L19" s="67"/>
      <c r="M19" s="66"/>
      <c r="N19" s="15"/>
      <c r="O19" s="19"/>
      <c r="P19" s="19"/>
      <c r="Q19" s="19"/>
      <c r="R19" s="19"/>
      <c r="S19" s="20"/>
    </row>
    <row r="20" spans="1:19" ht="21" customHeight="1" x14ac:dyDescent="0.25">
      <c r="A20" s="9"/>
      <c r="B20" s="48"/>
      <c r="C20" s="49" t="s">
        <v>109</v>
      </c>
      <c r="D20" s="49" t="s">
        <v>110</v>
      </c>
      <c r="E20" s="49" t="s">
        <v>111</v>
      </c>
      <c r="F20" s="49" t="s">
        <v>24</v>
      </c>
      <c r="G20" s="49" t="s">
        <v>25</v>
      </c>
      <c r="H20" s="50">
        <v>49445</v>
      </c>
      <c r="I20" s="49" t="s">
        <v>112</v>
      </c>
      <c r="J20" s="49" t="s">
        <v>113</v>
      </c>
      <c r="K20" s="51">
        <v>43603</v>
      </c>
      <c r="L20" s="67"/>
      <c r="M20" s="66"/>
      <c r="N20" s="15"/>
      <c r="O20" s="19"/>
      <c r="P20" s="19"/>
      <c r="Q20" s="19"/>
      <c r="R20" s="19"/>
      <c r="S20" s="20"/>
    </row>
    <row r="21" spans="1:19" ht="21" customHeight="1" x14ac:dyDescent="0.25">
      <c r="A21" s="9"/>
      <c r="B21" s="48"/>
      <c r="C21" s="49" t="s">
        <v>114</v>
      </c>
      <c r="D21" s="49" t="s">
        <v>115</v>
      </c>
      <c r="E21" s="49" t="s">
        <v>116</v>
      </c>
      <c r="F21" s="49" t="s">
        <v>24</v>
      </c>
      <c r="G21" s="49" t="s">
        <v>25</v>
      </c>
      <c r="H21" s="50">
        <v>49442</v>
      </c>
      <c r="I21" s="49" t="s">
        <v>117</v>
      </c>
      <c r="J21" s="49" t="s">
        <v>118</v>
      </c>
      <c r="K21" s="51">
        <v>43603</v>
      </c>
      <c r="L21" s="67"/>
      <c r="M21" s="66"/>
      <c r="N21" s="15"/>
      <c r="O21" s="19"/>
      <c r="P21" s="19"/>
      <c r="Q21" s="19"/>
      <c r="R21" s="19"/>
      <c r="S21" s="20"/>
    </row>
    <row r="22" spans="1:19" ht="21" customHeight="1" x14ac:dyDescent="0.25">
      <c r="A22" s="9"/>
      <c r="B22" s="48"/>
      <c r="C22" s="49" t="s">
        <v>119</v>
      </c>
      <c r="D22" s="49" t="s">
        <v>120</v>
      </c>
      <c r="E22" s="49" t="s">
        <v>121</v>
      </c>
      <c r="F22" s="49" t="s">
        <v>24</v>
      </c>
      <c r="G22" s="49" t="s">
        <v>25</v>
      </c>
      <c r="H22" s="50">
        <v>49442</v>
      </c>
      <c r="I22" s="49" t="s">
        <v>122</v>
      </c>
      <c r="J22" s="49" t="s">
        <v>123</v>
      </c>
      <c r="K22" s="51">
        <v>43603</v>
      </c>
      <c r="L22" s="67"/>
      <c r="M22" s="66"/>
      <c r="N22" s="15"/>
      <c r="O22" s="19"/>
      <c r="P22" s="19"/>
      <c r="Q22" s="19"/>
      <c r="R22" s="19"/>
      <c r="S22" s="20"/>
    </row>
    <row r="23" spans="1:19" ht="21" customHeight="1" x14ac:dyDescent="0.25">
      <c r="A23" s="9"/>
      <c r="B23" s="48"/>
      <c r="C23" s="49" t="s">
        <v>124</v>
      </c>
      <c r="D23" s="49" t="s">
        <v>125</v>
      </c>
      <c r="E23" s="49" t="s">
        <v>126</v>
      </c>
      <c r="F23" s="49" t="s">
        <v>54</v>
      </c>
      <c r="G23" s="49" t="s">
        <v>25</v>
      </c>
      <c r="H23" s="50">
        <v>49441</v>
      </c>
      <c r="I23" s="49" t="s">
        <v>127</v>
      </c>
      <c r="J23" s="49" t="s">
        <v>128</v>
      </c>
      <c r="K23" s="51">
        <v>43726</v>
      </c>
      <c r="L23" s="67"/>
      <c r="M23" s="66"/>
      <c r="N23" s="15"/>
      <c r="O23" s="19"/>
      <c r="P23" s="19"/>
      <c r="Q23" s="19"/>
      <c r="R23" s="19"/>
      <c r="S23" s="20"/>
    </row>
    <row r="24" spans="1:19" ht="21" customHeight="1" x14ac:dyDescent="0.25">
      <c r="A24" s="9"/>
      <c r="B24" s="48"/>
      <c r="C24" s="49" t="s">
        <v>129</v>
      </c>
      <c r="D24" s="49" t="s">
        <v>130</v>
      </c>
      <c r="E24" s="49" t="s">
        <v>131</v>
      </c>
      <c r="F24" s="49" t="s">
        <v>132</v>
      </c>
      <c r="G24" s="49" t="s">
        <v>25</v>
      </c>
      <c r="H24" s="50">
        <v>49461</v>
      </c>
      <c r="I24" s="49" t="s">
        <v>133</v>
      </c>
      <c r="J24" s="49" t="s">
        <v>134</v>
      </c>
      <c r="K24" s="51">
        <v>43726</v>
      </c>
      <c r="L24" s="67"/>
      <c r="M24" s="66"/>
      <c r="N24" s="15"/>
      <c r="O24" s="19"/>
      <c r="P24" s="19"/>
      <c r="Q24" s="19"/>
      <c r="R24" s="19"/>
      <c r="S24" s="20"/>
    </row>
    <row r="25" spans="1:19" ht="21" customHeight="1" x14ac:dyDescent="0.25">
      <c r="A25" s="9"/>
      <c r="B25" s="48"/>
      <c r="C25" s="49" t="s">
        <v>135</v>
      </c>
      <c r="D25" s="49" t="s">
        <v>136</v>
      </c>
      <c r="E25" s="52"/>
      <c r="F25" s="52"/>
      <c r="G25" s="52"/>
      <c r="H25" s="52"/>
      <c r="I25" s="52"/>
      <c r="J25" s="49" t="s">
        <v>137</v>
      </c>
      <c r="K25" s="51">
        <v>43574</v>
      </c>
      <c r="L25" s="67"/>
      <c r="M25" s="66"/>
      <c r="N25" s="15"/>
      <c r="O25" s="19"/>
      <c r="P25" s="19"/>
      <c r="Q25" s="19"/>
      <c r="R25" s="19"/>
      <c r="S25" s="20"/>
    </row>
    <row r="26" spans="1:19" ht="21" customHeight="1" x14ac:dyDescent="0.25">
      <c r="A26" s="9"/>
      <c r="B26" s="48"/>
      <c r="C26" s="49" t="s">
        <v>138</v>
      </c>
      <c r="D26" s="49" t="s">
        <v>139</v>
      </c>
      <c r="E26" s="49" t="s">
        <v>140</v>
      </c>
      <c r="F26" s="49" t="s">
        <v>24</v>
      </c>
      <c r="G26" s="49" t="s">
        <v>25</v>
      </c>
      <c r="H26" s="50">
        <v>49445</v>
      </c>
      <c r="I26" s="49" t="s">
        <v>141</v>
      </c>
      <c r="J26" s="49" t="s">
        <v>142</v>
      </c>
      <c r="K26" s="51">
        <v>43634</v>
      </c>
      <c r="L26" s="67"/>
      <c r="M26" s="66"/>
      <c r="N26" s="15"/>
      <c r="O26" s="19"/>
      <c r="P26" s="19"/>
      <c r="Q26" s="19"/>
      <c r="R26" s="19"/>
      <c r="S26" s="20"/>
    </row>
    <row r="27" spans="1:19" ht="21" customHeight="1" x14ac:dyDescent="0.25">
      <c r="A27" s="9"/>
      <c r="B27" s="48"/>
      <c r="C27" s="49" t="s">
        <v>62</v>
      </c>
      <c r="D27" s="49" t="s">
        <v>143</v>
      </c>
      <c r="E27" s="49" t="s">
        <v>144</v>
      </c>
      <c r="F27" s="49" t="s">
        <v>54</v>
      </c>
      <c r="G27" s="49" t="s">
        <v>25</v>
      </c>
      <c r="H27" s="50">
        <v>49441</v>
      </c>
      <c r="I27" s="49" t="s">
        <v>145</v>
      </c>
      <c r="J27" s="49" t="s">
        <v>146</v>
      </c>
      <c r="K27" s="51">
        <v>43603</v>
      </c>
      <c r="L27" s="67"/>
      <c r="M27" s="66"/>
      <c r="N27" s="15"/>
      <c r="O27" s="19"/>
      <c r="P27" s="19"/>
      <c r="Q27" s="19"/>
      <c r="R27" s="19"/>
      <c r="S27" s="20"/>
    </row>
    <row r="28" spans="1:19" ht="21" customHeight="1" x14ac:dyDescent="0.25">
      <c r="A28" s="9"/>
      <c r="B28" s="48"/>
      <c r="C28" s="49" t="s">
        <v>147</v>
      </c>
      <c r="D28" s="49" t="s">
        <v>148</v>
      </c>
      <c r="E28" s="49" t="s">
        <v>149</v>
      </c>
      <c r="F28" s="49" t="s">
        <v>42</v>
      </c>
      <c r="G28" s="49" t="s">
        <v>25</v>
      </c>
      <c r="H28" s="50">
        <v>49445</v>
      </c>
      <c r="I28" s="49" t="s">
        <v>150</v>
      </c>
      <c r="J28" s="49" t="s">
        <v>151</v>
      </c>
      <c r="K28" s="51">
        <v>43634</v>
      </c>
      <c r="L28" s="67"/>
      <c r="M28" s="66"/>
      <c r="N28" s="15"/>
      <c r="O28" s="19"/>
      <c r="P28" s="19"/>
      <c r="Q28" s="19"/>
      <c r="R28" s="19"/>
      <c r="S28" s="20"/>
    </row>
    <row r="29" spans="1:19" ht="21" customHeight="1" x14ac:dyDescent="0.25">
      <c r="A29" s="9"/>
      <c r="B29" s="48"/>
      <c r="C29" s="49" t="s">
        <v>152</v>
      </c>
      <c r="D29" s="49" t="s">
        <v>153</v>
      </c>
      <c r="E29" s="49" t="s">
        <v>154</v>
      </c>
      <c r="F29" s="49" t="s">
        <v>24</v>
      </c>
      <c r="G29" s="49" t="s">
        <v>25</v>
      </c>
      <c r="H29" s="50">
        <v>49442</v>
      </c>
      <c r="I29" s="49" t="s">
        <v>155</v>
      </c>
      <c r="J29" s="49" t="s">
        <v>156</v>
      </c>
      <c r="K29" s="51">
        <v>43603</v>
      </c>
      <c r="L29" s="67"/>
      <c r="M29" s="66"/>
      <c r="N29" s="15"/>
      <c r="O29" s="19"/>
      <c r="P29" s="19"/>
      <c r="Q29" s="19"/>
      <c r="R29" s="19"/>
      <c r="S29" s="20"/>
    </row>
    <row r="30" spans="1:19" ht="21" customHeight="1" x14ac:dyDescent="0.25">
      <c r="A30" s="9"/>
      <c r="B30" s="48"/>
      <c r="C30" s="49" t="s">
        <v>157</v>
      </c>
      <c r="D30" s="49" t="s">
        <v>158</v>
      </c>
      <c r="E30" s="49" t="s">
        <v>159</v>
      </c>
      <c r="F30" s="49" t="s">
        <v>160</v>
      </c>
      <c r="G30" s="49" t="s">
        <v>25</v>
      </c>
      <c r="H30" s="50">
        <v>49451</v>
      </c>
      <c r="I30" s="49" t="s">
        <v>161</v>
      </c>
      <c r="J30" s="49" t="s">
        <v>162</v>
      </c>
      <c r="K30" s="51">
        <v>43664</v>
      </c>
      <c r="L30" s="67"/>
      <c r="M30" s="66"/>
      <c r="N30" s="15"/>
      <c r="O30" s="19"/>
      <c r="P30" s="19"/>
      <c r="Q30" s="19"/>
      <c r="R30" s="19"/>
      <c r="S30" s="20"/>
    </row>
    <row r="31" spans="1:19" ht="21" customHeight="1" x14ac:dyDescent="0.25">
      <c r="A31" s="9"/>
      <c r="B31" s="48"/>
      <c r="C31" s="49" t="s">
        <v>163</v>
      </c>
      <c r="D31" s="49" t="s">
        <v>164</v>
      </c>
      <c r="E31" s="49" t="s">
        <v>165</v>
      </c>
      <c r="F31" s="49" t="s">
        <v>86</v>
      </c>
      <c r="G31" s="49" t="s">
        <v>25</v>
      </c>
      <c r="H31" s="50">
        <v>49437</v>
      </c>
      <c r="I31" s="49" t="s">
        <v>166</v>
      </c>
      <c r="J31" s="49" t="s">
        <v>167</v>
      </c>
      <c r="K31" s="51">
        <v>43756</v>
      </c>
      <c r="L31" s="67"/>
      <c r="M31" s="66"/>
      <c r="N31" s="15"/>
      <c r="O31" s="19"/>
      <c r="P31" s="19"/>
      <c r="Q31" s="19"/>
      <c r="R31" s="19"/>
      <c r="S31" s="20"/>
    </row>
    <row r="32" spans="1:19" ht="21" customHeight="1" x14ac:dyDescent="0.25">
      <c r="A32" s="9"/>
      <c r="B32" s="48"/>
      <c r="C32" s="49" t="s">
        <v>62</v>
      </c>
      <c r="D32" s="49" t="s">
        <v>168</v>
      </c>
      <c r="E32" s="49" t="s">
        <v>169</v>
      </c>
      <c r="F32" s="49" t="s">
        <v>24</v>
      </c>
      <c r="G32" s="49" t="s">
        <v>25</v>
      </c>
      <c r="H32" s="50">
        <v>49444</v>
      </c>
      <c r="I32" s="49" t="s">
        <v>170</v>
      </c>
      <c r="J32" s="49" t="s">
        <v>171</v>
      </c>
      <c r="K32" s="51">
        <v>43574</v>
      </c>
      <c r="L32" s="67"/>
      <c r="M32" s="66"/>
      <c r="N32" s="15"/>
      <c r="O32" s="19"/>
      <c r="P32" s="19"/>
      <c r="Q32" s="19"/>
      <c r="R32" s="19"/>
      <c r="S32" s="20"/>
    </row>
    <row r="33" spans="1:19" ht="21" customHeight="1" x14ac:dyDescent="0.25">
      <c r="A33" s="9"/>
      <c r="B33" s="48"/>
      <c r="C33" s="49" t="s">
        <v>94</v>
      </c>
      <c r="D33" s="49" t="s">
        <v>172</v>
      </c>
      <c r="E33" s="49" t="s">
        <v>173</v>
      </c>
      <c r="F33" s="49" t="s">
        <v>24</v>
      </c>
      <c r="G33" s="49" t="s">
        <v>25</v>
      </c>
      <c r="H33" s="50">
        <v>49442</v>
      </c>
      <c r="I33" s="49" t="s">
        <v>174</v>
      </c>
      <c r="J33" s="49" t="s">
        <v>175</v>
      </c>
      <c r="K33" s="51">
        <v>43603</v>
      </c>
      <c r="L33" s="67"/>
      <c r="M33" s="66"/>
      <c r="N33" s="15"/>
      <c r="O33" s="19"/>
      <c r="P33" s="19"/>
      <c r="Q33" s="19"/>
      <c r="R33" s="19"/>
      <c r="S33" s="20"/>
    </row>
    <row r="34" spans="1:19" ht="21" customHeight="1" x14ac:dyDescent="0.25">
      <c r="A34" s="9"/>
      <c r="B34" s="48"/>
      <c r="C34" s="49" t="s">
        <v>176</v>
      </c>
      <c r="D34" s="49" t="s">
        <v>177</v>
      </c>
      <c r="E34" s="49" t="s">
        <v>178</v>
      </c>
      <c r="F34" s="49" t="s">
        <v>179</v>
      </c>
      <c r="G34" s="49" t="s">
        <v>25</v>
      </c>
      <c r="H34" s="50">
        <v>49456</v>
      </c>
      <c r="I34" s="49" t="s">
        <v>180</v>
      </c>
      <c r="J34" s="49" t="s">
        <v>181</v>
      </c>
      <c r="K34" s="51">
        <v>43574</v>
      </c>
      <c r="L34" s="67"/>
      <c r="M34" s="66"/>
      <c r="N34" s="15"/>
      <c r="O34" s="19"/>
      <c r="P34" s="19"/>
      <c r="Q34" s="19"/>
      <c r="R34" s="19"/>
      <c r="S34" s="20"/>
    </row>
    <row r="35" spans="1:19" ht="21" customHeight="1" x14ac:dyDescent="0.25">
      <c r="A35" s="9"/>
      <c r="B35" s="48"/>
      <c r="C35" s="49" t="s">
        <v>182</v>
      </c>
      <c r="D35" s="49" t="s">
        <v>183</v>
      </c>
      <c r="E35" s="49" t="s">
        <v>184</v>
      </c>
      <c r="F35" s="49" t="s">
        <v>24</v>
      </c>
      <c r="G35" s="49" t="s">
        <v>25</v>
      </c>
      <c r="H35" s="50">
        <v>49445</v>
      </c>
      <c r="I35" s="49" t="s">
        <v>185</v>
      </c>
      <c r="J35" s="49" t="s">
        <v>186</v>
      </c>
      <c r="K35" s="51">
        <v>43603</v>
      </c>
      <c r="L35" s="67"/>
      <c r="M35" s="66"/>
      <c r="N35" s="15"/>
      <c r="O35" s="19"/>
      <c r="P35" s="19"/>
      <c r="Q35" s="19"/>
      <c r="R35" s="19"/>
      <c r="S35" s="20"/>
    </row>
    <row r="36" spans="1:19" ht="21" customHeight="1" x14ac:dyDescent="0.25">
      <c r="A36" s="9"/>
      <c r="B36" s="48"/>
      <c r="C36" s="49" t="s">
        <v>187</v>
      </c>
      <c r="D36" s="49" t="s">
        <v>188</v>
      </c>
      <c r="E36" s="49" t="s">
        <v>189</v>
      </c>
      <c r="F36" s="49" t="s">
        <v>24</v>
      </c>
      <c r="G36" s="49" t="s">
        <v>25</v>
      </c>
      <c r="H36" s="50">
        <v>49441</v>
      </c>
      <c r="I36" s="49" t="s">
        <v>190</v>
      </c>
      <c r="J36" s="49" t="s">
        <v>191</v>
      </c>
      <c r="K36" s="51">
        <v>43603</v>
      </c>
      <c r="L36" s="67"/>
      <c r="M36" s="66"/>
      <c r="N36" s="15"/>
      <c r="O36" s="19"/>
      <c r="P36" s="19"/>
      <c r="Q36" s="19"/>
      <c r="R36" s="19"/>
      <c r="S36" s="20"/>
    </row>
    <row r="37" spans="1:19" ht="21" customHeight="1" x14ac:dyDescent="0.25">
      <c r="A37" s="9"/>
      <c r="B37" s="48"/>
      <c r="C37" s="49" t="s">
        <v>192</v>
      </c>
      <c r="D37" s="49" t="s">
        <v>193</v>
      </c>
      <c r="E37" s="49" t="s">
        <v>194</v>
      </c>
      <c r="F37" s="49" t="s">
        <v>54</v>
      </c>
      <c r="G37" s="49" t="s">
        <v>25</v>
      </c>
      <c r="H37" s="50">
        <v>49444</v>
      </c>
      <c r="I37" s="49" t="s">
        <v>195</v>
      </c>
      <c r="J37" s="49" t="s">
        <v>196</v>
      </c>
      <c r="K37" s="51">
        <v>43787</v>
      </c>
      <c r="L37" s="67"/>
      <c r="M37" s="66"/>
      <c r="N37" s="15"/>
      <c r="O37" s="19"/>
      <c r="P37" s="19"/>
      <c r="Q37" s="19"/>
      <c r="R37" s="19"/>
      <c r="S37" s="20"/>
    </row>
    <row r="38" spans="1:19" ht="21" customHeight="1" x14ac:dyDescent="0.25">
      <c r="A38" s="9"/>
      <c r="B38" s="48"/>
      <c r="C38" s="49" t="s">
        <v>197</v>
      </c>
      <c r="D38" s="49" t="s">
        <v>198</v>
      </c>
      <c r="E38" s="49" t="s">
        <v>199</v>
      </c>
      <c r="F38" s="49" t="s">
        <v>42</v>
      </c>
      <c r="G38" s="49" t="s">
        <v>25</v>
      </c>
      <c r="H38" s="50">
        <v>49445</v>
      </c>
      <c r="I38" s="49" t="s">
        <v>200</v>
      </c>
      <c r="J38" s="49" t="s">
        <v>201</v>
      </c>
      <c r="K38" s="51">
        <v>43603</v>
      </c>
      <c r="L38" s="67"/>
      <c r="M38" s="66"/>
      <c r="N38" s="15"/>
      <c r="O38" s="19"/>
      <c r="P38" s="19"/>
      <c r="Q38" s="19"/>
      <c r="R38" s="19"/>
      <c r="S38" s="20"/>
    </row>
    <row r="39" spans="1:19" ht="21" customHeight="1" x14ac:dyDescent="0.25">
      <c r="A39" s="9"/>
      <c r="B39" s="48"/>
      <c r="C39" s="49" t="s">
        <v>202</v>
      </c>
      <c r="D39" s="49" t="s">
        <v>203</v>
      </c>
      <c r="E39" s="49" t="s">
        <v>204</v>
      </c>
      <c r="F39" s="49" t="s">
        <v>132</v>
      </c>
      <c r="G39" s="49" t="s">
        <v>25</v>
      </c>
      <c r="H39" s="50">
        <v>49461</v>
      </c>
      <c r="I39" s="49" t="s">
        <v>205</v>
      </c>
      <c r="J39" s="49" t="s">
        <v>206</v>
      </c>
      <c r="K39" s="51">
        <v>43634</v>
      </c>
      <c r="L39" s="67"/>
      <c r="M39" s="66"/>
      <c r="N39" s="15"/>
      <c r="O39" s="19"/>
      <c r="P39" s="19"/>
      <c r="Q39" s="19"/>
      <c r="R39" s="19"/>
      <c r="S39" s="20"/>
    </row>
    <row r="40" spans="1:19" ht="21" customHeight="1" x14ac:dyDescent="0.25">
      <c r="A40" s="9"/>
      <c r="B40" s="48"/>
      <c r="C40" s="49" t="s">
        <v>135</v>
      </c>
      <c r="D40" s="49" t="s">
        <v>207</v>
      </c>
      <c r="E40" s="49" t="s">
        <v>208</v>
      </c>
      <c r="F40" s="49" t="s">
        <v>54</v>
      </c>
      <c r="G40" s="49" t="s">
        <v>25</v>
      </c>
      <c r="H40" s="50">
        <v>49444</v>
      </c>
      <c r="I40" s="49" t="s">
        <v>209</v>
      </c>
      <c r="J40" s="49" t="s">
        <v>210</v>
      </c>
      <c r="K40" s="51">
        <v>43726</v>
      </c>
      <c r="L40" s="67"/>
      <c r="M40" s="66"/>
      <c r="N40" s="15"/>
      <c r="O40" s="19"/>
      <c r="P40" s="19"/>
      <c r="Q40" s="19"/>
      <c r="R40" s="19"/>
      <c r="S40" s="20"/>
    </row>
    <row r="41" spans="1:19" ht="21" customHeight="1" x14ac:dyDescent="0.25">
      <c r="A41" s="9"/>
      <c r="B41" s="48"/>
      <c r="C41" s="49" t="s">
        <v>211</v>
      </c>
      <c r="D41" s="49" t="s">
        <v>212</v>
      </c>
      <c r="E41" s="49" t="s">
        <v>213</v>
      </c>
      <c r="F41" s="49" t="s">
        <v>80</v>
      </c>
      <c r="G41" s="49" t="s">
        <v>25</v>
      </c>
      <c r="H41" s="52"/>
      <c r="I41" s="49" t="s">
        <v>214</v>
      </c>
      <c r="J41" s="49" t="s">
        <v>215</v>
      </c>
      <c r="K41" s="51">
        <v>43695</v>
      </c>
      <c r="L41" s="67"/>
      <c r="M41" s="66"/>
      <c r="N41" s="15"/>
      <c r="O41" s="19"/>
      <c r="P41" s="19"/>
      <c r="Q41" s="19"/>
      <c r="R41" s="19"/>
      <c r="S41" s="20"/>
    </row>
    <row r="42" spans="1:19" ht="21" customHeight="1" x14ac:dyDescent="0.25">
      <c r="A42" s="9"/>
      <c r="B42" s="48"/>
      <c r="C42" s="49" t="s">
        <v>216</v>
      </c>
      <c r="D42" s="49" t="s">
        <v>217</v>
      </c>
      <c r="E42" s="49" t="s">
        <v>218</v>
      </c>
      <c r="F42" s="49" t="s">
        <v>132</v>
      </c>
      <c r="G42" s="49" t="s">
        <v>25</v>
      </c>
      <c r="H42" s="50">
        <v>49461</v>
      </c>
      <c r="I42" s="49" t="s">
        <v>219</v>
      </c>
      <c r="J42" s="49" t="s">
        <v>220</v>
      </c>
      <c r="K42" s="51">
        <v>43603</v>
      </c>
      <c r="L42" s="67"/>
      <c r="M42" s="66"/>
      <c r="N42" s="15"/>
      <c r="O42" s="19"/>
      <c r="P42" s="19"/>
      <c r="Q42" s="19"/>
      <c r="R42" s="19"/>
      <c r="S42" s="20"/>
    </row>
    <row r="43" spans="1:19" ht="21" customHeight="1" x14ac:dyDescent="0.25">
      <c r="A43" s="9"/>
      <c r="B43" s="48"/>
      <c r="C43" s="49" t="s">
        <v>221</v>
      </c>
      <c r="D43" s="49" t="s">
        <v>222</v>
      </c>
      <c r="E43" s="49" t="s">
        <v>223</v>
      </c>
      <c r="F43" s="49" t="s">
        <v>54</v>
      </c>
      <c r="G43" s="49" t="s">
        <v>25</v>
      </c>
      <c r="H43" s="50">
        <v>49441</v>
      </c>
      <c r="I43" s="49" t="s">
        <v>224</v>
      </c>
      <c r="J43" s="49" t="s">
        <v>225</v>
      </c>
      <c r="K43" s="51">
        <v>43603</v>
      </c>
      <c r="L43" s="67"/>
      <c r="M43" s="66"/>
      <c r="N43" s="15"/>
      <c r="O43" s="19"/>
      <c r="P43" s="19"/>
      <c r="Q43" s="19"/>
      <c r="R43" s="19"/>
      <c r="S43" s="20"/>
    </row>
    <row r="44" spans="1:19" ht="21" customHeight="1" x14ac:dyDescent="0.25">
      <c r="A44" s="9"/>
      <c r="B44" s="48"/>
      <c r="C44" s="49" t="s">
        <v>226</v>
      </c>
      <c r="D44" s="49" t="s">
        <v>227</v>
      </c>
      <c r="E44" s="49" t="s">
        <v>228</v>
      </c>
      <c r="F44" s="49" t="s">
        <v>24</v>
      </c>
      <c r="G44" s="49" t="s">
        <v>25</v>
      </c>
      <c r="H44" s="50">
        <v>49441</v>
      </c>
      <c r="I44" s="49" t="s">
        <v>229</v>
      </c>
      <c r="J44" s="49" t="s">
        <v>230</v>
      </c>
      <c r="K44" s="51">
        <v>43756</v>
      </c>
      <c r="L44" s="67"/>
      <c r="M44" s="66"/>
      <c r="N44" s="15"/>
      <c r="O44" s="19"/>
      <c r="P44" s="19"/>
      <c r="Q44" s="19"/>
      <c r="R44" s="19"/>
      <c r="S44" s="20"/>
    </row>
    <row r="45" spans="1:19" ht="21" customHeight="1" x14ac:dyDescent="0.25">
      <c r="A45" s="9"/>
      <c r="B45" s="48"/>
      <c r="C45" s="49" t="s">
        <v>231</v>
      </c>
      <c r="D45" s="49" t="s">
        <v>232</v>
      </c>
      <c r="E45" s="49" t="s">
        <v>233</v>
      </c>
      <c r="F45" s="49" t="s">
        <v>132</v>
      </c>
      <c r="G45" s="49" t="s">
        <v>25</v>
      </c>
      <c r="H45" s="50">
        <v>49461</v>
      </c>
      <c r="I45" s="49" t="s">
        <v>234</v>
      </c>
      <c r="J45" s="49" t="s">
        <v>235</v>
      </c>
      <c r="K45" s="51">
        <v>43603</v>
      </c>
      <c r="L45" s="67"/>
      <c r="M45" s="66"/>
      <c r="N45" s="15"/>
      <c r="O45" s="19"/>
      <c r="P45" s="19"/>
      <c r="Q45" s="19"/>
      <c r="R45" s="19"/>
      <c r="S45" s="20"/>
    </row>
    <row r="46" spans="1:19" ht="21" customHeight="1" x14ac:dyDescent="0.25">
      <c r="A46" s="53"/>
      <c r="B46" s="48"/>
      <c r="C46" s="49" t="s">
        <v>236</v>
      </c>
      <c r="D46" s="49" t="s">
        <v>237</v>
      </c>
      <c r="E46" s="49" t="s">
        <v>238</v>
      </c>
      <c r="F46" s="49" t="s">
        <v>24</v>
      </c>
      <c r="G46" s="49" t="s">
        <v>25</v>
      </c>
      <c r="H46" s="50">
        <v>49445</v>
      </c>
      <c r="I46" s="49" t="s">
        <v>239</v>
      </c>
      <c r="J46" s="49" t="s">
        <v>240</v>
      </c>
      <c r="K46" s="51">
        <v>43603</v>
      </c>
      <c r="L46" s="67"/>
      <c r="M46" s="66"/>
      <c r="N46" s="54"/>
      <c r="O46" s="22"/>
      <c r="P46" s="22"/>
      <c r="Q46" s="22"/>
      <c r="R46" s="22"/>
      <c r="S46" s="23"/>
    </row>
  </sheetData>
  <mergeCells count="37">
    <mergeCell ref="L45:M45"/>
    <mergeCell ref="L46:M46"/>
    <mergeCell ref="L40:M40"/>
    <mergeCell ref="L41:M41"/>
    <mergeCell ref="L42:M42"/>
    <mergeCell ref="L43:M43"/>
    <mergeCell ref="L44:M44"/>
    <mergeCell ref="L35:M35"/>
    <mergeCell ref="L36:M36"/>
    <mergeCell ref="L37:M37"/>
    <mergeCell ref="L38:M38"/>
    <mergeCell ref="L39:M39"/>
    <mergeCell ref="L30:M30"/>
    <mergeCell ref="L31:M31"/>
    <mergeCell ref="L32:M32"/>
    <mergeCell ref="L33:M33"/>
    <mergeCell ref="L34:M34"/>
    <mergeCell ref="L25:M25"/>
    <mergeCell ref="L26:M26"/>
    <mergeCell ref="L27:M27"/>
    <mergeCell ref="L28:M28"/>
    <mergeCell ref="L29:M29"/>
    <mergeCell ref="L20:M20"/>
    <mergeCell ref="L21:M21"/>
    <mergeCell ref="L22:M22"/>
    <mergeCell ref="L23:M23"/>
    <mergeCell ref="L24:M24"/>
    <mergeCell ref="L15:M15"/>
    <mergeCell ref="L16:M16"/>
    <mergeCell ref="L17:M17"/>
    <mergeCell ref="L18:M18"/>
    <mergeCell ref="L19:M19"/>
    <mergeCell ref="L10:M10"/>
    <mergeCell ref="L11:M11"/>
    <mergeCell ref="L12:M12"/>
    <mergeCell ref="L13:M13"/>
    <mergeCell ref="L14:M14"/>
  </mergeCells>
  <hyperlinks>
    <hyperlink ref="J4" r:id="rId1" xr:uid="{00000000-0004-0000-0200-000000000000}"/>
    <hyperlink ref="J5" r:id="rId2" xr:uid="{00000000-0004-0000-0200-000001000000}"/>
    <hyperlink ref="J6" r:id="rId3" xr:uid="{00000000-0004-0000-0200-000002000000}"/>
    <hyperlink ref="J7" r:id="rId4" xr:uid="{00000000-0004-0000-0200-000003000000}"/>
    <hyperlink ref="J8" r:id="rId5" xr:uid="{00000000-0004-0000-0200-000004000000}"/>
    <hyperlink ref="J9" r:id="rId6" xr:uid="{00000000-0004-0000-0200-000005000000}"/>
    <hyperlink ref="J10" r:id="rId7" xr:uid="{00000000-0004-0000-0200-000006000000}"/>
    <hyperlink ref="J11" r:id="rId8" xr:uid="{00000000-0004-0000-0200-000007000000}"/>
    <hyperlink ref="J12" r:id="rId9" xr:uid="{00000000-0004-0000-0200-000008000000}"/>
    <hyperlink ref="J13" r:id="rId10" xr:uid="{00000000-0004-0000-0200-000009000000}"/>
    <hyperlink ref="J14" r:id="rId11" xr:uid="{00000000-0004-0000-0200-00000A000000}"/>
    <hyperlink ref="J15" r:id="rId12" xr:uid="{00000000-0004-0000-0200-00000B000000}"/>
    <hyperlink ref="J16" r:id="rId13" xr:uid="{00000000-0004-0000-0200-00000C000000}"/>
    <hyperlink ref="J17" r:id="rId14" xr:uid="{00000000-0004-0000-0200-00000D000000}"/>
    <hyperlink ref="J18" r:id="rId15" xr:uid="{00000000-0004-0000-0200-00000E000000}"/>
    <hyperlink ref="J19" r:id="rId16" xr:uid="{00000000-0004-0000-0200-00000F000000}"/>
    <hyperlink ref="J20" r:id="rId17" xr:uid="{00000000-0004-0000-0200-000010000000}"/>
    <hyperlink ref="J21" r:id="rId18" xr:uid="{00000000-0004-0000-0200-000011000000}"/>
    <hyperlink ref="J22" r:id="rId19" xr:uid="{00000000-0004-0000-0200-000012000000}"/>
    <hyperlink ref="J23" r:id="rId20" xr:uid="{00000000-0004-0000-0200-000013000000}"/>
    <hyperlink ref="J24" r:id="rId21" xr:uid="{00000000-0004-0000-0200-000014000000}"/>
    <hyperlink ref="J25" r:id="rId22" xr:uid="{00000000-0004-0000-0200-000015000000}"/>
    <hyperlink ref="J26" r:id="rId23" xr:uid="{00000000-0004-0000-0200-000016000000}"/>
    <hyperlink ref="J27" r:id="rId24" xr:uid="{00000000-0004-0000-0200-000017000000}"/>
    <hyperlink ref="J28" r:id="rId25" xr:uid="{00000000-0004-0000-0200-000018000000}"/>
    <hyperlink ref="J29" r:id="rId26" xr:uid="{00000000-0004-0000-0200-000019000000}"/>
    <hyperlink ref="J30" r:id="rId27" xr:uid="{00000000-0004-0000-0200-00001A000000}"/>
    <hyperlink ref="J31" r:id="rId28" xr:uid="{00000000-0004-0000-0200-00001B000000}"/>
    <hyperlink ref="J32" r:id="rId29" xr:uid="{00000000-0004-0000-0200-00001C000000}"/>
    <hyperlink ref="J33" r:id="rId30" xr:uid="{00000000-0004-0000-0200-00001D000000}"/>
    <hyperlink ref="J34" r:id="rId31" xr:uid="{00000000-0004-0000-0200-00001E000000}"/>
    <hyperlink ref="J35" r:id="rId32" xr:uid="{00000000-0004-0000-0200-00001F000000}"/>
    <hyperlink ref="J36" r:id="rId33" xr:uid="{00000000-0004-0000-0200-000020000000}"/>
    <hyperlink ref="J37" r:id="rId34" xr:uid="{00000000-0004-0000-0200-000021000000}"/>
    <hyperlink ref="J38" r:id="rId35" xr:uid="{00000000-0004-0000-0200-000022000000}"/>
    <hyperlink ref="J39" r:id="rId36" xr:uid="{00000000-0004-0000-0200-000023000000}"/>
    <hyperlink ref="J40" r:id="rId37" xr:uid="{00000000-0004-0000-0200-000024000000}"/>
    <hyperlink ref="J41" r:id="rId38" xr:uid="{00000000-0004-0000-0200-000025000000}"/>
    <hyperlink ref="J42" r:id="rId39" xr:uid="{00000000-0004-0000-0200-000026000000}"/>
    <hyperlink ref="J43" r:id="rId40" xr:uid="{00000000-0004-0000-0200-000027000000}"/>
    <hyperlink ref="J44" r:id="rId41" xr:uid="{00000000-0004-0000-0200-000028000000}"/>
    <hyperlink ref="J45" r:id="rId42" xr:uid="{00000000-0004-0000-0200-000029000000}"/>
    <hyperlink ref="J46" r:id="rId43" xr:uid="{00000000-0004-0000-0200-00002A000000}"/>
  </hyperlinks>
  <pageMargins left="0.25" right="0.25" top="0.75" bottom="0.75" header="0.3" footer="0.3"/>
  <pageSetup orientation="landscape"/>
  <headerFooter>
    <oddFooter>&amp;C&amp;"Helvetica Neue,Regular"&amp;12&amp;K000000&amp;P</oddFooter>
  </headerFooter>
  <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Wendy Schlueter</cp:lastModifiedBy>
  <dcterms:modified xsi:type="dcterms:W3CDTF">2019-07-20T01:11:44Z</dcterms:modified>
</cp:coreProperties>
</file>