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 BOARD ONLY" sheetId="1" r:id="rId3"/>
    <sheet state="visible" name="MEMBER ROSTER" sheetId="2" r:id="rId4"/>
    <sheet state="visible" name="MC international layout  " sheetId="3" r:id="rId5"/>
  </sheets>
  <definedNames>
    <definedName hidden="1" localSheetId="0" name="_xlnm._FilterDatabase">'ROSTER BOARD ONLY'!$A$1:$X$90</definedName>
  </definedNames>
  <calcPr/>
</workbook>
</file>

<file path=xl/sharedStrings.xml><?xml version="1.0" encoding="utf-8"?>
<sst xmlns="http://schemas.openxmlformats.org/spreadsheetml/2006/main" count="3070" uniqueCount="1040">
  <si>
    <t>Last Name</t>
  </si>
  <si>
    <t>First Name</t>
  </si>
  <si>
    <t>Liability Form</t>
  </si>
  <si>
    <t>Address</t>
  </si>
  <si>
    <t>City/Town</t>
  </si>
  <si>
    <t>State</t>
  </si>
  <si>
    <t>Zip Code</t>
  </si>
  <si>
    <t>Phone Number</t>
  </si>
  <si>
    <t>Email Address</t>
  </si>
  <si>
    <t>Birthdate</t>
  </si>
  <si>
    <t>Child 1</t>
  </si>
  <si>
    <t>Child 1 DOB</t>
  </si>
  <si>
    <t>Child 2</t>
  </si>
  <si>
    <t>Child 2 DOB</t>
  </si>
  <si>
    <t>Children and birthdate</t>
  </si>
  <si>
    <t>Child 3</t>
  </si>
  <si>
    <t>Child 3 DOB</t>
  </si>
  <si>
    <t>head count</t>
  </si>
  <si>
    <t xml:space="preserve">Spouse | Partner </t>
  </si>
  <si>
    <t>Spouse</t>
  </si>
  <si>
    <t>Join Date</t>
  </si>
  <si>
    <t>Newsletter - new mom</t>
  </si>
  <si>
    <t>Holdridge</t>
  </si>
  <si>
    <t>Newsletter - MOM month</t>
  </si>
  <si>
    <t>ff</t>
  </si>
  <si>
    <t>Alyssa</t>
  </si>
  <si>
    <t>Member Pin Given</t>
  </si>
  <si>
    <t>Friends on FB</t>
  </si>
  <si>
    <t>Alon</t>
  </si>
  <si>
    <t>Woodland Hills</t>
  </si>
  <si>
    <t>CA</t>
  </si>
  <si>
    <t>91364</t>
  </si>
  <si>
    <t>Lauren</t>
  </si>
  <si>
    <t>Aug 2018</t>
  </si>
  <si>
    <t>818-481-6737</t>
  </si>
  <si>
    <t>summer1729@aol.com</t>
  </si>
  <si>
    <t>Aylin - 8/16/18</t>
  </si>
  <si>
    <t>John</t>
  </si>
  <si>
    <t>Lopez</t>
  </si>
  <si>
    <t xml:space="preserve">Amy </t>
  </si>
  <si>
    <t>23939 Mobile St</t>
  </si>
  <si>
    <t xml:space="preserve">West Hills </t>
  </si>
  <si>
    <t>91307</t>
  </si>
  <si>
    <t>818-399-8403</t>
  </si>
  <si>
    <t>Amy</t>
  </si>
  <si>
    <t>aclopez0424@gmail.com</t>
  </si>
  <si>
    <t>Polo 03/29/15  |  Penelope 06/26/2018</t>
  </si>
  <si>
    <t>Polo</t>
  </si>
  <si>
    <t>Wolen</t>
  </si>
  <si>
    <t>2364 Burnside St.</t>
  </si>
  <si>
    <t>Simi Valley</t>
  </si>
  <si>
    <t>93065</t>
  </si>
  <si>
    <t>818-800-0932</t>
  </si>
  <si>
    <t>amykesner09@gmail.com</t>
  </si>
  <si>
    <t>Skylar - 9/8/16 Finley - 6/4/18</t>
  </si>
  <si>
    <t>MOMS Club of Woodland Hills East CA</t>
  </si>
  <si>
    <t>Shawn</t>
  </si>
  <si>
    <t xml:space="preserve">Lewis </t>
  </si>
  <si>
    <t xml:space="preserve">Andrea </t>
  </si>
  <si>
    <t>ae.bruin@gmail.com</t>
  </si>
  <si>
    <t>Benjamin | 07/31/2015 Max | 01/12/2017</t>
  </si>
  <si>
    <t>Greg</t>
  </si>
  <si>
    <t xml:space="preserve">Matos </t>
  </si>
  <si>
    <t>6841 Valley Circle Blvd #50</t>
  </si>
  <si>
    <t xml:space="preserve">CA </t>
  </si>
  <si>
    <t>310-266-1282</t>
  </si>
  <si>
    <t>ancanter@gmail.com</t>
  </si>
  <si>
    <t>Grace | 02/16/2017</t>
  </si>
  <si>
    <t>Luis</t>
  </si>
  <si>
    <t>Gusev</t>
  </si>
  <si>
    <t xml:space="preserve">Anna </t>
  </si>
  <si>
    <t xml:space="preserve">5618 Ostin Ave. </t>
  </si>
  <si>
    <t xml:space="preserve">Woodland Hills </t>
  </si>
  <si>
    <t>91367</t>
  </si>
  <si>
    <t>323-627-7176</t>
  </si>
  <si>
    <t>Anna</t>
  </si>
  <si>
    <t>5270 Calderon Rd</t>
  </si>
  <si>
    <t>310-425-5980</t>
  </si>
  <si>
    <t>laurenalon@gmail.com</t>
  </si>
  <si>
    <t>annagusev@gmail.com</t>
  </si>
  <si>
    <t>Adelle | 7/6/2012 | Oliver | 9/10/2013 | Emma 3/8/2016</t>
  </si>
  <si>
    <t xml:space="preserve">Barry and Edie </t>
  </si>
  <si>
    <t>Ellie</t>
  </si>
  <si>
    <t>Ivan</t>
  </si>
  <si>
    <t>Jacob</t>
  </si>
  <si>
    <t>Risteff</t>
  </si>
  <si>
    <t>FIRST NAME</t>
  </si>
  <si>
    <t>April</t>
  </si>
  <si>
    <t>23251 Victory Blvd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</si>
  <si>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</si>
  <si>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</si>
  <si>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</si>
  <si>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</si>
  <si>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</si>
  <si>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</si>
  <si>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</si>
  <si>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</si>
  <si>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ADDITIONAL #1</t>
  </si>
  <si>
    <t>udbuddha@gmail.com</t>
  </si>
  <si>
    <t>Micah | 12/22/2015 | Norah 5/20/2018</t>
  </si>
  <si>
    <t>Alloun</t>
  </si>
  <si>
    <t>Hava</t>
  </si>
  <si>
    <t>23731 Draco Way</t>
  </si>
  <si>
    <t>West Hills</t>
  </si>
  <si>
    <t>818-645-9925</t>
  </si>
  <si>
    <t>hava.alloun@yahoo.com</t>
  </si>
  <si>
    <t>Jul 2015</t>
  </si>
  <si>
    <t>Aug 2015</t>
  </si>
  <si>
    <t xml:space="preserve">Schrader </t>
  </si>
  <si>
    <t xml:space="preserve">Andrews </t>
  </si>
  <si>
    <t xml:space="preserve">Ariella </t>
  </si>
  <si>
    <t xml:space="preserve">Alycia </t>
  </si>
  <si>
    <t xml:space="preserve">7632 Topanga Cyn Blvd </t>
  </si>
  <si>
    <t>Canoga Park</t>
  </si>
  <si>
    <t>91304</t>
  </si>
  <si>
    <t>310-975-5704</t>
  </si>
  <si>
    <t>alyciaala@aol.com</t>
  </si>
  <si>
    <t>July 2016</t>
  </si>
  <si>
    <t>Armas</t>
  </si>
  <si>
    <t xml:space="preserve">Arlene </t>
  </si>
  <si>
    <t xml:space="preserve">5500 Owensmouth Ave #224 </t>
  </si>
  <si>
    <t>951-500-7605</t>
  </si>
  <si>
    <t>arlene.eunice@gmail.com</t>
  </si>
  <si>
    <t>May 2016</t>
  </si>
  <si>
    <t xml:space="preserve">Ascoli Pena </t>
  </si>
  <si>
    <t xml:space="preserve">Beth </t>
  </si>
  <si>
    <t xml:space="preserve">6250 Canoga Ave Apt 567 </t>
  </si>
  <si>
    <t xml:space="preserve">91367 </t>
  </si>
  <si>
    <t>Ed Alon</t>
  </si>
  <si>
    <t>310-927-5978</t>
  </si>
  <si>
    <t>ariellaschrader@gmail.com</t>
  </si>
  <si>
    <t>Presley | 1/26/2016  | Brock 12/21/18</t>
  </si>
  <si>
    <t>Oct 2015</t>
  </si>
  <si>
    <t>Danny</t>
  </si>
  <si>
    <t>22700 Stagg St.</t>
  </si>
  <si>
    <t>Arlene</t>
  </si>
  <si>
    <t>Emmanuel | 12/1/2015 | Elena | 11/25/17</t>
  </si>
  <si>
    <t>Eric</t>
  </si>
  <si>
    <t>Y</t>
  </si>
  <si>
    <t>request sent</t>
  </si>
  <si>
    <t>Burkart Thomas</t>
  </si>
  <si>
    <t>Ashley</t>
  </si>
  <si>
    <t>aeburkart@hotmail.com</t>
  </si>
  <si>
    <t>Gray 3/20/18</t>
  </si>
  <si>
    <t>Jun 2018</t>
  </si>
  <si>
    <t>Damon</t>
  </si>
  <si>
    <t>22700 Stagg St</t>
  </si>
  <si>
    <t>6250 Canoga Ave #567</t>
  </si>
  <si>
    <t>617-240-3398</t>
  </si>
  <si>
    <t>bethascoli@gmail.com</t>
  </si>
  <si>
    <t>Lucas 1/28/2017</t>
  </si>
  <si>
    <t>June 2017</t>
  </si>
  <si>
    <t>Barlow</t>
  </si>
  <si>
    <t xml:space="preserve">Emmanuel </t>
  </si>
  <si>
    <t>Elena</t>
  </si>
  <si>
    <t xml:space="preserve">Hernando </t>
  </si>
  <si>
    <t>Law</t>
  </si>
  <si>
    <t xml:space="preserve">Bicky </t>
  </si>
  <si>
    <t xml:space="preserve">3661 Calle Jazmin </t>
  </si>
  <si>
    <t xml:space="preserve">Calabasas </t>
  </si>
  <si>
    <t>91302</t>
  </si>
  <si>
    <t>626-623-2455</t>
  </si>
  <si>
    <t>Bicky</t>
  </si>
  <si>
    <t>lawbicky@gmail.com</t>
  </si>
  <si>
    <t>Justin 11/24/16 |  Jaden 12/18/18</t>
  </si>
  <si>
    <t>Raschel</t>
  </si>
  <si>
    <t>2029 Ventura Blvd #47</t>
  </si>
  <si>
    <t>949-290-5252</t>
  </si>
  <si>
    <t>raschelita@gmail.com</t>
  </si>
  <si>
    <t>Jan 2016</t>
  </si>
  <si>
    <t>Berger</t>
  </si>
  <si>
    <t xml:space="preserve">Michelle </t>
  </si>
  <si>
    <t xml:space="preserve">22833 Leonora Dr. </t>
  </si>
  <si>
    <t>310-889-8454</t>
  </si>
  <si>
    <t>mberger1020@gmail.com</t>
  </si>
  <si>
    <t>April 2018</t>
  </si>
  <si>
    <t xml:space="preserve">Berlin </t>
  </si>
  <si>
    <t xml:space="preserve">5422 Las Virgines Rd. </t>
  </si>
  <si>
    <t xml:space="preserve">Irshyshe </t>
  </si>
  <si>
    <t xml:space="preserve">Brandi </t>
  </si>
  <si>
    <t>818-590-3167</t>
  </si>
  <si>
    <t>arlenelebrilla@gmail.com</t>
  </si>
  <si>
    <t>404-849-3043</t>
  </si>
  <si>
    <t>July 2017</t>
  </si>
  <si>
    <t>Brandi</t>
  </si>
  <si>
    <t>brandiryshe@gmail.com</t>
  </si>
  <si>
    <t>Isla 07/04/2015</t>
  </si>
  <si>
    <t>Bush</t>
  </si>
  <si>
    <t xml:space="preserve">Jeannette </t>
  </si>
  <si>
    <t xml:space="preserve">5040 Calatrana Dr. </t>
  </si>
  <si>
    <t>Garcia</t>
  </si>
  <si>
    <t>Bree</t>
  </si>
  <si>
    <t>310-435-0949</t>
  </si>
  <si>
    <t>6355 De Soto Ave #A413</t>
  </si>
  <si>
    <t>jammasterjro@yahoo.com</t>
  </si>
  <si>
    <t>Sept 2016</t>
  </si>
  <si>
    <t>747-400-9692</t>
  </si>
  <si>
    <t xml:space="preserve">Cain </t>
  </si>
  <si>
    <t>Shannon</t>
  </si>
  <si>
    <t>22534 Faubion Pl.</t>
  </si>
  <si>
    <t>Calabasas</t>
  </si>
  <si>
    <t>442-224-2295</t>
  </si>
  <si>
    <t>shannon.mayock@gmail.com</t>
  </si>
  <si>
    <t>August 2016</t>
  </si>
  <si>
    <t xml:space="preserve">Cesternino </t>
  </si>
  <si>
    <t xml:space="preserve">Nicole </t>
  </si>
  <si>
    <t xml:space="preserve">22239 De La Osa St. </t>
  </si>
  <si>
    <t>323.447.3900</t>
  </si>
  <si>
    <t>nicolecesternino@gmail.com</t>
  </si>
  <si>
    <t xml:space="preserve">Choudhury </t>
  </si>
  <si>
    <t xml:space="preserve">Krisztina </t>
  </si>
  <si>
    <t>23300 Canzonet St.</t>
  </si>
  <si>
    <t xml:space="preserve">Eric Armas </t>
  </si>
  <si>
    <t>310-745-4501</t>
  </si>
  <si>
    <t>krisztinart@gmail.com</t>
  </si>
  <si>
    <t>May 2018</t>
  </si>
  <si>
    <t>October 2016</t>
  </si>
  <si>
    <t>x</t>
  </si>
  <si>
    <t xml:space="preserve">Cohan </t>
  </si>
  <si>
    <t xml:space="preserve">6438 Pat Ave </t>
  </si>
  <si>
    <t>410-960-0120</t>
  </si>
  <si>
    <t>bethaconan@gmail.com</t>
  </si>
  <si>
    <t>breeanna.rose@yahoo.com</t>
  </si>
  <si>
    <t>Oct 2017</t>
  </si>
  <si>
    <t>Chloe 4/10/2013 | Harlow 6/4/2015 | Maddison 11/11/2017</t>
  </si>
  <si>
    <t>Jessie</t>
  </si>
  <si>
    <t xml:space="preserve">Lucas </t>
  </si>
  <si>
    <t>Conway</t>
  </si>
  <si>
    <t>Jen</t>
  </si>
  <si>
    <t>4103 Cachalote St</t>
  </si>
  <si>
    <t>Woodland hills</t>
  </si>
  <si>
    <t>No Reply - August 2017</t>
  </si>
  <si>
    <t xml:space="preserve">Langer </t>
  </si>
  <si>
    <t xml:space="preserve">Brittany </t>
  </si>
  <si>
    <t>October 2018</t>
  </si>
  <si>
    <t xml:space="preserve">5945 Ellenview Ave. </t>
  </si>
  <si>
    <t>917.592.3776</t>
  </si>
  <si>
    <t>jerin.conway@gmail.com</t>
  </si>
  <si>
    <t>818-571-9373</t>
  </si>
  <si>
    <t>Jul 2014</t>
  </si>
  <si>
    <t>brittany.langer@gmail.com</t>
  </si>
  <si>
    <t>Maya Langer 6/10/2016</t>
  </si>
  <si>
    <t xml:space="preserve">Bryan </t>
  </si>
  <si>
    <t>Feb 2018</t>
  </si>
  <si>
    <t>Curtis</t>
  </si>
  <si>
    <t xml:space="preserve">Sharon </t>
  </si>
  <si>
    <t xml:space="preserve">6910 Sedan Ave. </t>
  </si>
  <si>
    <t>Larsen</t>
  </si>
  <si>
    <t>818-577-6913</t>
  </si>
  <si>
    <t>sharon_curtis01@yahoo.com</t>
  </si>
  <si>
    <t>Brittney Rae</t>
  </si>
  <si>
    <t>Devine</t>
  </si>
  <si>
    <t>Jacqueline</t>
  </si>
  <si>
    <t>8843 Azul Circle</t>
  </si>
  <si>
    <t>323.356.5037</t>
  </si>
  <si>
    <t>jackie.m.devine@gmail.com</t>
  </si>
  <si>
    <t>April 2015</t>
  </si>
  <si>
    <t>DeYoung</t>
  </si>
  <si>
    <t>Patrice (Patty)</t>
  </si>
  <si>
    <t xml:space="preserve">6934 Melba Ave. </t>
  </si>
  <si>
    <t>818-497-2993</t>
  </si>
  <si>
    <t>patty_vogelsang</t>
  </si>
  <si>
    <t>10179-2 Larwin Ave</t>
  </si>
  <si>
    <t>Chatsworth</t>
  </si>
  <si>
    <t>920-205-3730</t>
  </si>
  <si>
    <t>brittneyraelarsen@gmail.com</t>
  </si>
  <si>
    <t>Kiel James 12/12/15 | Ferdinand (Fredde) 5/18/2017</t>
  </si>
  <si>
    <t>Mike</t>
  </si>
  <si>
    <t xml:space="preserve">Diorio </t>
  </si>
  <si>
    <t xml:space="preserve">Victoria (Tori) </t>
  </si>
  <si>
    <t xml:space="preserve">22142 Welby Way </t>
  </si>
  <si>
    <t>91303</t>
  </si>
  <si>
    <t>805-657-5953</t>
  </si>
  <si>
    <t>tori.diorio@gmail.com</t>
  </si>
  <si>
    <t>March 2017</t>
  </si>
  <si>
    <t xml:space="preserve">Dry Murphy </t>
  </si>
  <si>
    <t xml:space="preserve">Krystal </t>
  </si>
  <si>
    <t xml:space="preserve">5505 Hoback Glen </t>
  </si>
  <si>
    <t xml:space="preserve">Hidden Hills </t>
  </si>
  <si>
    <t>818-402-2000</t>
  </si>
  <si>
    <t>krystal.dry@jjmginc.com</t>
  </si>
  <si>
    <t>April 2016</t>
  </si>
  <si>
    <t>Duran</t>
  </si>
  <si>
    <t>Priscilla</t>
  </si>
  <si>
    <t>22732 Cavalier St</t>
  </si>
  <si>
    <t>310-403-7387</t>
  </si>
  <si>
    <t>priscillarealtor7@gmail.com</t>
  </si>
  <si>
    <t>Brendan</t>
  </si>
  <si>
    <t>Durocher, Fink</t>
  </si>
  <si>
    <t xml:space="preserve">Jamie </t>
  </si>
  <si>
    <t xml:space="preserve">23037 Mariano St. </t>
  </si>
  <si>
    <t>415.225.1901</t>
  </si>
  <si>
    <t>jfi1000@gmail.com</t>
  </si>
  <si>
    <t>Feb 2016</t>
  </si>
  <si>
    <t>Pojhan</t>
  </si>
  <si>
    <t xml:space="preserve">Cammelia </t>
  </si>
  <si>
    <t>Echegoyen</t>
  </si>
  <si>
    <t>818-522-5313</t>
  </si>
  <si>
    <t>Chloe</t>
  </si>
  <si>
    <t>6070 Weeping Banyan Lane</t>
  </si>
  <si>
    <t>cammelia@hotmail.com</t>
  </si>
  <si>
    <t>Persica 5/30/15</t>
  </si>
  <si>
    <t>N/A</t>
  </si>
  <si>
    <t>818-414-7699</t>
  </si>
  <si>
    <t>coopstar@hotmail.com</t>
  </si>
  <si>
    <t xml:space="preserve">Facciolla </t>
  </si>
  <si>
    <t>5203 Canoga Ave.</t>
  </si>
  <si>
    <t xml:space="preserve">Worden </t>
  </si>
  <si>
    <t xml:space="preserve">Carly </t>
  </si>
  <si>
    <t>310-425-5621</t>
  </si>
  <si>
    <t>michellefacciolla@gmail.com</t>
  </si>
  <si>
    <t>Julianna</t>
  </si>
  <si>
    <t>661-435-6828</t>
  </si>
  <si>
    <t>Carly</t>
  </si>
  <si>
    <t>carly.paoli@gmail.com</t>
  </si>
  <si>
    <t>Luke | 1/20/2018</t>
  </si>
  <si>
    <t>Garzon</t>
  </si>
  <si>
    <t xml:space="preserve">Jessie </t>
  </si>
  <si>
    <t xml:space="preserve">20500 #310 Ventura Blvd </t>
  </si>
  <si>
    <t>772-579-9139</t>
  </si>
  <si>
    <t>jessiealexandreg@gmail.com</t>
  </si>
  <si>
    <t>Lousteau</t>
  </si>
  <si>
    <t>January 2018</t>
  </si>
  <si>
    <t>Chasity</t>
  </si>
  <si>
    <t>6227 Ellenview Ave</t>
  </si>
  <si>
    <t>818-554-3339</t>
  </si>
  <si>
    <t>chasitymclain@yahoo.com</t>
  </si>
  <si>
    <t>Edmond Joseph (E.J.) 5/24/15</t>
  </si>
  <si>
    <t xml:space="preserve">Gillespie </t>
  </si>
  <si>
    <t xml:space="preserve">Megan </t>
  </si>
  <si>
    <t>7519 Sausalito Ave.</t>
  </si>
  <si>
    <t>818-854-1493</t>
  </si>
  <si>
    <t>megangillespie@gmail.com</t>
  </si>
  <si>
    <t>May 2017</t>
  </si>
  <si>
    <t>Isabella</t>
  </si>
  <si>
    <t>Goss</t>
  </si>
  <si>
    <t>Fox 5/30/14 | Jet 5/29/15  |  Sky 1/08/17</t>
  </si>
  <si>
    <t>Anthony</t>
  </si>
  <si>
    <t xml:space="preserve">Smith </t>
  </si>
  <si>
    <t>Colette</t>
  </si>
  <si>
    <t xml:space="preserve">Heather </t>
  </si>
  <si>
    <t>6730 Royer Ave.</t>
  </si>
  <si>
    <t>818-914-1614</t>
  </si>
  <si>
    <t>heatherjones2008@yahoo.com</t>
  </si>
  <si>
    <t>cdusko@gmail.com</t>
  </si>
  <si>
    <t>Emerson 10/31/2015 | Sawyer 7/23/2017</t>
  </si>
  <si>
    <t>Jasen</t>
  </si>
  <si>
    <t>June 2018</t>
  </si>
  <si>
    <t xml:space="preserve">Harrison </t>
  </si>
  <si>
    <t xml:space="preserve">Lauren </t>
  </si>
  <si>
    <t xml:space="preserve">22114 Costanzo St. </t>
  </si>
  <si>
    <t>310-256-9645</t>
  </si>
  <si>
    <t>laurenharrison0103@gmail.com</t>
  </si>
  <si>
    <t>August 2017</t>
  </si>
  <si>
    <t>O'Connell</t>
  </si>
  <si>
    <t xml:space="preserve">Daisy </t>
  </si>
  <si>
    <t xml:space="preserve">23115 Welby Way </t>
  </si>
  <si>
    <t>Heywood</t>
  </si>
  <si>
    <t>Kalyn</t>
  </si>
  <si>
    <t>6254 Shoup Avenue</t>
  </si>
  <si>
    <t>408-705-0846</t>
  </si>
  <si>
    <t>626-278-5286</t>
  </si>
  <si>
    <t>kalyn.heywood@gmail.com</t>
  </si>
  <si>
    <t>Daisy</t>
  </si>
  <si>
    <t>daisypeanut@gmail.com</t>
  </si>
  <si>
    <t>Chase 10/01/13 | Colton 08/15/15  | Kinsley 5/31/18</t>
  </si>
  <si>
    <t xml:space="preserve">Ryan </t>
  </si>
  <si>
    <t>Holland</t>
  </si>
  <si>
    <t xml:space="preserve">Elaina </t>
  </si>
  <si>
    <t>6236 Sale Ave</t>
  </si>
  <si>
    <t>443-417-4965</t>
  </si>
  <si>
    <t>elainaheather@ccimhealth.com</t>
  </si>
  <si>
    <t>Oct 2016</t>
  </si>
  <si>
    <t xml:space="preserve">Soules </t>
  </si>
  <si>
    <t>DeAnna</t>
  </si>
  <si>
    <t>Megan</t>
  </si>
  <si>
    <t>22853 Dolorosa St</t>
  </si>
  <si>
    <t>619-417-7524</t>
  </si>
  <si>
    <t>dcsoules@gmail.com</t>
  </si>
  <si>
    <t>818-963-1529</t>
  </si>
  <si>
    <t>meganblank18@gmail.com</t>
  </si>
  <si>
    <t xml:space="preserve">Hooks </t>
  </si>
  <si>
    <t>Brent Barlow</t>
  </si>
  <si>
    <t>Mateo 06/20/2017</t>
  </si>
  <si>
    <t>Tony</t>
  </si>
  <si>
    <t>Van der Valk</t>
  </si>
  <si>
    <t>Donna</t>
  </si>
  <si>
    <t xml:space="preserve">23441 Mobil Street </t>
  </si>
  <si>
    <t>818.926.0200</t>
  </si>
  <si>
    <t>donna.trafton@gmail.com</t>
  </si>
  <si>
    <t>Daphne 3/14/13 | Daisy 2/9/16</t>
  </si>
  <si>
    <t>Tim</t>
  </si>
  <si>
    <t>Mar 2016</t>
  </si>
  <si>
    <t>Was M.O.M previously</t>
  </si>
  <si>
    <t>6193 Periwinkle Way PW 93</t>
  </si>
  <si>
    <t xml:space="preserve">Nayriah - 7/26/2016 | Keshawa - 12/16/09 | Ezekiel 10/25/2004 </t>
  </si>
  <si>
    <t>Dushyant</t>
  </si>
  <si>
    <t xml:space="preserve">Zare </t>
  </si>
  <si>
    <t xml:space="preserve">Jenna </t>
  </si>
  <si>
    <t>Elham (Ellie)</t>
  </si>
  <si>
    <t>210201 Kittridge STE 6302</t>
  </si>
  <si>
    <t>310-806-0364</t>
  </si>
  <si>
    <t xml:space="preserve">Ellie </t>
  </si>
  <si>
    <t>elliezare@yahoo.com</t>
  </si>
  <si>
    <t>Diana | 9/13/2017</t>
  </si>
  <si>
    <t>Ali</t>
  </si>
  <si>
    <t>Lewis</t>
  </si>
  <si>
    <t>Emily</t>
  </si>
  <si>
    <t>21716 Bryant St</t>
  </si>
  <si>
    <t>818-216-1170</t>
  </si>
  <si>
    <t>emilyjo08@gmail.com</t>
  </si>
  <si>
    <t>Oliver 5/24/15 |  Benjamin 11/26/17</t>
  </si>
  <si>
    <t>Jimmi</t>
  </si>
  <si>
    <t>Bennett</t>
  </si>
  <si>
    <t xml:space="preserve">Noeth </t>
  </si>
  <si>
    <t>Erinn</t>
  </si>
  <si>
    <t>202-631-1819</t>
  </si>
  <si>
    <t>eknoeth@gmail.com</t>
  </si>
  <si>
    <t>Marquie 4/7/2017 |  Jowie 1/11/19</t>
  </si>
  <si>
    <t xml:space="preserve">Josiah </t>
  </si>
  <si>
    <t>Sept 2018</t>
  </si>
  <si>
    <t>5135 San Feliciano Dr</t>
  </si>
  <si>
    <t>Hussamy</t>
  </si>
  <si>
    <t>Gina</t>
  </si>
  <si>
    <t>20540 Ventura Blvd #216</t>
  </si>
  <si>
    <t>310-923-3191</t>
  </si>
  <si>
    <t>747-204-8315</t>
  </si>
  <si>
    <t>msginahussamy@gmail.com</t>
  </si>
  <si>
    <t>Amina 5/20/18</t>
  </si>
  <si>
    <t>Hatem</t>
  </si>
  <si>
    <t xml:space="preserve">Goss </t>
  </si>
  <si>
    <t xml:space="preserve">6730 Royer Ave </t>
  </si>
  <si>
    <t>Peyton 08/30/13 | Brayden 2/26/17</t>
  </si>
  <si>
    <t xml:space="preserve">Robel </t>
  </si>
  <si>
    <t xml:space="preserve">Hilary </t>
  </si>
  <si>
    <t>323-610-7921</t>
  </si>
  <si>
    <t>hilaryvanessaroble@gmail.com</t>
  </si>
  <si>
    <t>Scarlet - 09/02/15</t>
  </si>
  <si>
    <t xml:space="preserve">Mark </t>
  </si>
  <si>
    <t>704-737-0814</t>
  </si>
  <si>
    <t>Phoebe 4/30/14; Lyla Mae 9/17/2015</t>
  </si>
  <si>
    <t>Richard</t>
  </si>
  <si>
    <t>jennahooks1@gmail.com</t>
  </si>
  <si>
    <t>Lorenzen</t>
  </si>
  <si>
    <t>Jacqui</t>
  </si>
  <si>
    <t>828.574.9999</t>
  </si>
  <si>
    <t>jacquilorenzen@gmail.com</t>
  </si>
  <si>
    <t>Cole - 4/21/2016 | Blake 1/23/18</t>
  </si>
  <si>
    <t>Nick</t>
  </si>
  <si>
    <t>Durocher</t>
  </si>
  <si>
    <t>Jamie</t>
  </si>
  <si>
    <t>Gray</t>
  </si>
  <si>
    <t>23037 Mariano St.</t>
  </si>
  <si>
    <t>Rylan 4/26/13 &amp; Ella 10/16/15</t>
  </si>
  <si>
    <t>Ryan</t>
  </si>
  <si>
    <t xml:space="preserve">Molina </t>
  </si>
  <si>
    <t>4398 Morro Drive</t>
  </si>
  <si>
    <t xml:space="preserve">Hults </t>
  </si>
  <si>
    <t xml:space="preserve">Tessa </t>
  </si>
  <si>
    <t xml:space="preserve">8417 Joan Lane </t>
  </si>
  <si>
    <t>661-860-3042</t>
  </si>
  <si>
    <t>tessahults@gmail.com</t>
  </si>
  <si>
    <t xml:space="preserve">Iryshe </t>
  </si>
  <si>
    <t>21201 Kittridge St.</t>
  </si>
  <si>
    <t>Feb 2017</t>
  </si>
  <si>
    <t>Jasmine</t>
  </si>
  <si>
    <t>Marissa</t>
  </si>
  <si>
    <t>22527 Founders Dr</t>
  </si>
  <si>
    <t>Invited September 2018</t>
  </si>
  <si>
    <t>818-741-5040</t>
  </si>
  <si>
    <t>marissabperkins@gmail.com</t>
  </si>
  <si>
    <t>Khoda</t>
  </si>
  <si>
    <t xml:space="preserve">Jessica </t>
  </si>
  <si>
    <t>19615 Friar St</t>
  </si>
  <si>
    <t>Tarzana</t>
  </si>
  <si>
    <t>818.486.9287</t>
  </si>
  <si>
    <t>jessicakhoda@gmail.com</t>
  </si>
  <si>
    <t>805-815-6397</t>
  </si>
  <si>
    <t>jamiemolina419@gmail.com</t>
  </si>
  <si>
    <t>Conrad 4/10/2107</t>
  </si>
  <si>
    <t>Burkwitz</t>
  </si>
  <si>
    <t>Jan 2019</t>
  </si>
  <si>
    <t xml:space="preserve">4349 Park Arroyo </t>
  </si>
  <si>
    <t>310-980-6446</t>
  </si>
  <si>
    <t>michellelevin84@gmail.com</t>
  </si>
  <si>
    <t>21201 Kittridge St #6302</t>
  </si>
  <si>
    <t xml:space="preserve">Canoga Park </t>
  </si>
  <si>
    <t>Jenna</t>
  </si>
  <si>
    <t>Jordan | 11/18/2017</t>
  </si>
  <si>
    <t xml:space="preserve">Blake </t>
  </si>
  <si>
    <t>Winderlich</t>
  </si>
  <si>
    <t>Jennifer</t>
  </si>
  <si>
    <t>91311</t>
  </si>
  <si>
    <t>Ethan</t>
  </si>
  <si>
    <t>310-433-5251</t>
  </si>
  <si>
    <t>Jenny</t>
  </si>
  <si>
    <t>jbwinder@yahoo.com</t>
  </si>
  <si>
    <t>Parker 1/11/2017</t>
  </si>
  <si>
    <t>Garrett</t>
  </si>
  <si>
    <t xml:space="preserve">Larson </t>
  </si>
  <si>
    <t xml:space="preserve">Noelle </t>
  </si>
  <si>
    <t xml:space="preserve">21787 Ybarra Road </t>
  </si>
  <si>
    <t>310-990-2869</t>
  </si>
  <si>
    <t>noelle.loporto@gmail.com</t>
  </si>
  <si>
    <t>Juy 2017</t>
  </si>
  <si>
    <t>Leah | 3/7/2016 | Nicholas 6/22/18</t>
  </si>
  <si>
    <t>Adam</t>
  </si>
  <si>
    <t>December 2017</t>
  </si>
  <si>
    <t>Gil</t>
  </si>
  <si>
    <t xml:space="preserve">McNulty </t>
  </si>
  <si>
    <t>July 2018</t>
  </si>
  <si>
    <t>Sep 2015</t>
  </si>
  <si>
    <t>Dominic</t>
  </si>
  <si>
    <t>Jessica.mcnulty85@gmail.com</t>
  </si>
  <si>
    <t xml:space="preserve">5181 Legacy Court </t>
  </si>
  <si>
    <t>Rob</t>
  </si>
  <si>
    <t>818-478-0166</t>
  </si>
  <si>
    <t>Lipson</t>
  </si>
  <si>
    <t xml:space="preserve">Tara </t>
  </si>
  <si>
    <t xml:space="preserve">4692 Cerrillos Drive </t>
  </si>
  <si>
    <t xml:space="preserve">214-641-3801 </t>
  </si>
  <si>
    <t>tara.o.allen@gmail.com</t>
  </si>
  <si>
    <t>23013 Hummingbird Way</t>
  </si>
  <si>
    <t>January 2017</t>
  </si>
  <si>
    <t>Aubrey | 9/9/2015 | Everly 5/30/18</t>
  </si>
  <si>
    <t>Jun 2015</t>
  </si>
  <si>
    <t>Orkin</t>
  </si>
  <si>
    <t>3722 Camino Codorniz</t>
  </si>
  <si>
    <t>818-268-4084</t>
  </si>
  <si>
    <t xml:space="preserve">Lustig </t>
  </si>
  <si>
    <t xml:space="preserve">Adra </t>
  </si>
  <si>
    <t>22038 Vanowen St. #207</t>
  </si>
  <si>
    <t>847-909-4909</t>
  </si>
  <si>
    <t>adralustig@gmail.com</t>
  </si>
  <si>
    <t xml:space="preserve"> July 2017</t>
  </si>
  <si>
    <t>8401 Shoup Ave.</t>
  </si>
  <si>
    <t>orkin.jessica@gmail.com</t>
  </si>
  <si>
    <t>Brooke 8/14/16  | Seth 11/17/18</t>
  </si>
  <si>
    <t xml:space="preserve">91304 </t>
  </si>
  <si>
    <t>310-597-0095</t>
  </si>
  <si>
    <t>Steven</t>
  </si>
  <si>
    <t>MLL6@me.com</t>
  </si>
  <si>
    <t>Florence</t>
  </si>
  <si>
    <t>Naseem</t>
  </si>
  <si>
    <t>Lynch</t>
  </si>
  <si>
    <t xml:space="preserve">Kelly </t>
  </si>
  <si>
    <t>Invited August 2018</t>
  </si>
  <si>
    <t xml:space="preserve">22665 Miranda Street </t>
  </si>
  <si>
    <t xml:space="preserve">Woodland Hilsl </t>
  </si>
  <si>
    <t>818-297-6749</t>
  </si>
  <si>
    <t>kelly2me@gmail.com</t>
  </si>
  <si>
    <t xml:space="preserve">Machlouf </t>
  </si>
  <si>
    <t xml:space="preserve">Talia </t>
  </si>
  <si>
    <t xml:space="preserve">5005 Calderon Rd. </t>
  </si>
  <si>
    <t>Christopher 3/10/2017</t>
  </si>
  <si>
    <t>Erik</t>
  </si>
  <si>
    <t xml:space="preserve">Phoebe  </t>
  </si>
  <si>
    <t>Lyla</t>
  </si>
  <si>
    <t>Grace</t>
  </si>
  <si>
    <t>n/a</t>
  </si>
  <si>
    <t>August 2015</t>
  </si>
  <si>
    <t>Jeremy 2/28/2010 | Oliver 5/31/2015</t>
  </si>
  <si>
    <t>Jonathan</t>
  </si>
  <si>
    <t>415-233-2017</t>
  </si>
  <si>
    <t>tmachlouf@gmail.com</t>
  </si>
  <si>
    <t>Apr 2018</t>
  </si>
  <si>
    <t xml:space="preserve">Martin </t>
  </si>
  <si>
    <t xml:space="preserve">Constance </t>
  </si>
  <si>
    <t xml:space="preserve">4349 Willow Glen Street </t>
  </si>
  <si>
    <t>patty_vogelsang@yahoo.com</t>
  </si>
  <si>
    <t>Owen</t>
  </si>
  <si>
    <t>714-914-2083</t>
  </si>
  <si>
    <t>22665 Miranda St</t>
  </si>
  <si>
    <t>Ryder</t>
  </si>
  <si>
    <t>themartins43@outlook.com</t>
  </si>
  <si>
    <t>Nov 2017</t>
  </si>
  <si>
    <t>Josh</t>
  </si>
  <si>
    <t>Conor  9/26/2013 | Rory 11/10/2015 | Shane 2/21/18</t>
  </si>
  <si>
    <t>Jerry</t>
  </si>
  <si>
    <t>August 2018</t>
  </si>
  <si>
    <t>Mathis</t>
  </si>
  <si>
    <t>Marilyn</t>
  </si>
  <si>
    <t xml:space="preserve">5409 Lockhurst Dr. </t>
  </si>
  <si>
    <t xml:space="preserve">Wooldan Hills </t>
  </si>
  <si>
    <t>818-201-8193</t>
  </si>
  <si>
    <t xml:space="preserve">Ticotin </t>
  </si>
  <si>
    <t>marilyn@marilynbell.com</t>
  </si>
  <si>
    <t xml:space="preserve">Kira </t>
  </si>
  <si>
    <t>March 2016</t>
  </si>
  <si>
    <t xml:space="preserve">6245 Jumilla Ave </t>
  </si>
  <si>
    <t>260-750-4473</t>
  </si>
  <si>
    <t>Mar 2018</t>
  </si>
  <si>
    <t>Andrea</t>
  </si>
  <si>
    <t xml:space="preserve">6841 Valley Circle Blvd #50 </t>
  </si>
  <si>
    <t>Nolan</t>
  </si>
  <si>
    <t>schekn02@hotmail.com</t>
  </si>
  <si>
    <t xml:space="preserve">Neil  </t>
  </si>
  <si>
    <t>Maughan</t>
  </si>
  <si>
    <t>Sarah</t>
  </si>
  <si>
    <t>22632 Cass Ave.</t>
  </si>
  <si>
    <t>5382 Sccott Robertson Rd</t>
  </si>
  <si>
    <t>310-382-7601</t>
  </si>
  <si>
    <t>sarahjanemaughan@gmail.com</t>
  </si>
  <si>
    <t>Kennedi</t>
  </si>
  <si>
    <t>Kole, Kylie &amp; Kodi</t>
  </si>
  <si>
    <t>4227 Freedom Dr. #302</t>
  </si>
  <si>
    <t xml:space="preserve">Kyle </t>
  </si>
  <si>
    <t>818-620-1088</t>
  </si>
  <si>
    <t>jessica.mcnulty85@gmail.com</t>
  </si>
  <si>
    <t>November 2017</t>
  </si>
  <si>
    <t xml:space="preserve">Modi </t>
  </si>
  <si>
    <t xml:space="preserve">Masoom </t>
  </si>
  <si>
    <t xml:space="preserve">6263 Penfield Ave </t>
  </si>
  <si>
    <t>Wooldland Hills</t>
  </si>
  <si>
    <t xml:space="preserve">Rylan </t>
  </si>
  <si>
    <t xml:space="preserve">Ella </t>
  </si>
  <si>
    <t>Nov 2018</t>
  </si>
  <si>
    <t xml:space="preserve">Fox </t>
  </si>
  <si>
    <t xml:space="preserve">Jet </t>
  </si>
  <si>
    <t>Sky</t>
  </si>
  <si>
    <t>Mason 05/06/2015</t>
  </si>
  <si>
    <t>Sahaj</t>
  </si>
  <si>
    <t xml:space="preserve">Soni </t>
  </si>
  <si>
    <t>Kristin</t>
  </si>
  <si>
    <t>19942 Westover Place</t>
  </si>
  <si>
    <t>818-294-0084</t>
  </si>
  <si>
    <t>kristinsoni@gmail.com</t>
  </si>
  <si>
    <t>Henry 7/2/2014 | Julian 7/10/2017</t>
  </si>
  <si>
    <t>Ashish</t>
  </si>
  <si>
    <t>Vannieuwenhoven</t>
  </si>
  <si>
    <t>503-764-8956</t>
  </si>
  <si>
    <t>kristinwaugh@gmail.com</t>
  </si>
  <si>
    <t>London 12/9/07 | Logan 7/29/13</t>
  </si>
  <si>
    <t>Kevin</t>
  </si>
  <si>
    <t>June 2016</t>
  </si>
  <si>
    <t>Elbuluk</t>
  </si>
  <si>
    <t>Krisztina</t>
  </si>
  <si>
    <t>Nada</t>
  </si>
  <si>
    <t>Florence | 6/16/2017</t>
  </si>
  <si>
    <t>4654 Vista de Oro Ave</t>
  </si>
  <si>
    <t>330-715-6560</t>
  </si>
  <si>
    <t>nelbuluk@gmail.com</t>
  </si>
  <si>
    <t>Laila</t>
  </si>
  <si>
    <t>Maia</t>
  </si>
  <si>
    <t>5382 Scott Robertson Rd</t>
  </si>
  <si>
    <t>Jason</t>
  </si>
  <si>
    <t>510-708-1339</t>
  </si>
  <si>
    <t>masoommodi@gmail.com</t>
  </si>
  <si>
    <t>Faturechi</t>
  </si>
  <si>
    <t>Tanya</t>
  </si>
  <si>
    <t>4821 Abbeyville Ave</t>
  </si>
  <si>
    <t>818-437-9374</t>
  </si>
  <si>
    <t xml:space="preserve">Moldavsky </t>
  </si>
  <si>
    <t>tanya.faturechi@gmail.com</t>
  </si>
  <si>
    <t>21551 Burbank Blvd #96</t>
  </si>
  <si>
    <t>Kayla</t>
  </si>
  <si>
    <t>Tyler</t>
  </si>
  <si>
    <t>818-620-4448</t>
  </si>
  <si>
    <t>MichelleKam@gmail.com</t>
  </si>
  <si>
    <t>Krystal</t>
  </si>
  <si>
    <t>Kaveh</t>
  </si>
  <si>
    <t>Kennedi 10/25/2015  | Kole, Kylie &amp; Kodi 10/1/18</t>
  </si>
  <si>
    <t>Gaines</t>
  </si>
  <si>
    <t>Margaux</t>
  </si>
  <si>
    <t>Oct 2018</t>
  </si>
  <si>
    <t>6245 Lena Ave</t>
  </si>
  <si>
    <t xml:space="preserve">Nieves </t>
  </si>
  <si>
    <t>Ninel</t>
  </si>
  <si>
    <t>23046 Leonora Dr.</t>
  </si>
  <si>
    <t>818-807-2392</t>
  </si>
  <si>
    <t>margauxsvega@gmail.com</t>
  </si>
  <si>
    <t>323.573.2222</t>
  </si>
  <si>
    <t>ninel_v@hotmail.com</t>
  </si>
  <si>
    <t>Conor</t>
  </si>
  <si>
    <t>Barry and Edie 10/20/09; Ellie 5/13/2011; Jacob 8/13/17</t>
  </si>
  <si>
    <t xml:space="preserve">Erinn </t>
  </si>
  <si>
    <t>4723 Vista De Oro</t>
  </si>
  <si>
    <t>March 2018</t>
  </si>
  <si>
    <t>Levi 11/21/2015  | Rhett 9/8/18</t>
  </si>
  <si>
    <t>Les</t>
  </si>
  <si>
    <t>Harlow</t>
  </si>
  <si>
    <t>Maddison</t>
  </si>
  <si>
    <t>April 2017</t>
  </si>
  <si>
    <t xml:space="preserve">Poveromo </t>
  </si>
  <si>
    <t>Lindsey</t>
  </si>
  <si>
    <t>O'Connor</t>
  </si>
  <si>
    <t>Selena</t>
  </si>
  <si>
    <t>818-645-6761</t>
  </si>
  <si>
    <t>4798 Regalo Rd.</t>
  </si>
  <si>
    <t xml:space="preserve">Lindsey </t>
  </si>
  <si>
    <t>LMPoveromo@gmail.com</t>
  </si>
  <si>
    <t>Daniel 8/1/2016  |  Noah 9/30/18</t>
  </si>
  <si>
    <t>510-502-0756</t>
  </si>
  <si>
    <t xml:space="preserve">Chris </t>
  </si>
  <si>
    <t>selenaoc@gmail.com</t>
  </si>
  <si>
    <t>Krems</t>
  </si>
  <si>
    <t xml:space="preserve">O'Malley </t>
  </si>
  <si>
    <t>Liz</t>
  </si>
  <si>
    <t>22909 De Kalb Dr</t>
  </si>
  <si>
    <t>5611 Manton Ave.</t>
  </si>
  <si>
    <t>415.690/3470</t>
  </si>
  <si>
    <t>818-599-7342</t>
  </si>
  <si>
    <t>ano44@hotmail.com</t>
  </si>
  <si>
    <t>xlizzzy86x@gmail.com</t>
  </si>
  <si>
    <t>Ryker 5/18/2017</t>
  </si>
  <si>
    <t xml:space="preserve">Pais </t>
  </si>
  <si>
    <t xml:space="preserve">Melanie </t>
  </si>
  <si>
    <t>22111 Calvert St. Apt C410</t>
  </si>
  <si>
    <t>818-939-7885</t>
  </si>
  <si>
    <t>mysplaca@gmail.com</t>
  </si>
  <si>
    <t>Conor 7/27/2018</t>
  </si>
  <si>
    <t>Perelman</t>
  </si>
  <si>
    <t>Aug2018</t>
  </si>
  <si>
    <t>Bell</t>
  </si>
  <si>
    <t>Elijah 9/15/2002 | Deuce 5/11/2008 | Coben 4/29/2010</t>
  </si>
  <si>
    <t xml:space="preserve">Vivian </t>
  </si>
  <si>
    <t>22448 Venido Road</t>
  </si>
  <si>
    <t>415-932-9107</t>
  </si>
  <si>
    <t>Sophia 9/16/15</t>
  </si>
  <si>
    <t>vivianperelman@gmail.com</t>
  </si>
  <si>
    <t xml:space="preserve">Nick </t>
  </si>
  <si>
    <t>Christopher</t>
  </si>
  <si>
    <t>Petko</t>
  </si>
  <si>
    <t>Sandra</t>
  </si>
  <si>
    <t xml:space="preserve">4771 Calderon Rd. </t>
  </si>
  <si>
    <t>Jude</t>
  </si>
  <si>
    <t>323-253-5964</t>
  </si>
  <si>
    <t>sandra@sandradeecasting.com</t>
  </si>
  <si>
    <t xml:space="preserve">Neil </t>
  </si>
  <si>
    <t>Masoom</t>
  </si>
  <si>
    <t>Bodhi 4/6/2017</t>
  </si>
  <si>
    <t>10100 Larwin Ave #4</t>
  </si>
  <si>
    <t>22852 Dolorosa St</t>
  </si>
  <si>
    <t>Everly 10/28/15 | Paisley 9/28/2017</t>
  </si>
  <si>
    <t xml:space="preserve">Sean </t>
  </si>
  <si>
    <t xml:space="preserve">7519 Sausalito Ave </t>
  </si>
  <si>
    <t>Nolan 12/17/2013 | Jude 12/13/2016</t>
  </si>
  <si>
    <t>Neil</t>
  </si>
  <si>
    <t>Melanie</t>
  </si>
  <si>
    <t>Sarah (Evie) 4/17/2017</t>
  </si>
  <si>
    <t>6613 Sheltondale Ave.</t>
  </si>
  <si>
    <t xml:space="preserve">Rhodes </t>
  </si>
  <si>
    <t xml:space="preserve">Tiffany </t>
  </si>
  <si>
    <t xml:space="preserve">24495 Park Granada </t>
  </si>
  <si>
    <t>323-337-7712</t>
  </si>
  <si>
    <t>tiffany.rhodes@mac.com</t>
  </si>
  <si>
    <t>Michelle</t>
  </si>
  <si>
    <t>Lucas 7/7/2015 | Isabella 7/7/2015</t>
  </si>
  <si>
    <t>6100 De Soto Ave. #624</t>
  </si>
  <si>
    <t>Nov 2016</t>
  </si>
  <si>
    <t>Schleich</t>
  </si>
  <si>
    <t xml:space="preserve">Lorraine </t>
  </si>
  <si>
    <t>22117 De La Osa St.</t>
  </si>
  <si>
    <t>818-238-7667</t>
  </si>
  <si>
    <t>lorraineschleich@gmail.com</t>
  </si>
  <si>
    <t>Peyton</t>
  </si>
  <si>
    <t>Brayden</t>
  </si>
  <si>
    <t>4737 Santa Lucia Dr.</t>
  </si>
  <si>
    <t>Jonah</t>
  </si>
  <si>
    <t xml:space="preserve">Sharp </t>
  </si>
  <si>
    <t xml:space="preserve">Jasmine </t>
  </si>
  <si>
    <t>23920 Pentland Way</t>
  </si>
  <si>
    <t>858-699-7764</t>
  </si>
  <si>
    <t>jasminesharpcalifornia@gmail.com</t>
  </si>
  <si>
    <t>Shuttleworth</t>
  </si>
  <si>
    <t>Tiffany J.</t>
  </si>
  <si>
    <t>Adelle</t>
  </si>
  <si>
    <t>23118 Mariano St</t>
  </si>
  <si>
    <t>Oliver</t>
  </si>
  <si>
    <t>310-779-1549</t>
  </si>
  <si>
    <t>shuttlehorn@gmail.com</t>
  </si>
  <si>
    <t>Emma</t>
  </si>
  <si>
    <t>Smart</t>
  </si>
  <si>
    <t>Ramona</t>
  </si>
  <si>
    <t>Ethan 11/18/2018</t>
  </si>
  <si>
    <t>21436 Providencia St</t>
  </si>
  <si>
    <t>602-824-5305</t>
  </si>
  <si>
    <t>ramona_dunbar@hotmail.com</t>
  </si>
  <si>
    <t xml:space="preserve">8401 Shoup Ave </t>
  </si>
  <si>
    <t xml:space="preserve">6712 Royer Ave </t>
  </si>
  <si>
    <t>Levi</t>
  </si>
  <si>
    <t>Rhett</t>
  </si>
  <si>
    <t>MLL@me.com</t>
  </si>
  <si>
    <t>973-849-7548</t>
  </si>
  <si>
    <t>Finley 11/04/2016</t>
  </si>
  <si>
    <t xml:space="preserve">Les </t>
  </si>
  <si>
    <t xml:space="preserve">Ben </t>
  </si>
  <si>
    <t>No Reply - November 2017</t>
  </si>
  <si>
    <t xml:space="preserve">Kristin </t>
  </si>
  <si>
    <t>818.294.0084</t>
  </si>
  <si>
    <t>MichellKam@gmail.com</t>
  </si>
  <si>
    <t>Aug 2016</t>
  </si>
  <si>
    <t>Samantha 12/22/2016 | Cameron 6/25/18</t>
  </si>
  <si>
    <t xml:space="preserve">Jeremy </t>
  </si>
  <si>
    <t>6736 N Glasner Ln.</t>
  </si>
  <si>
    <t xml:space="preserve">Oliver </t>
  </si>
  <si>
    <t>Nov 2015</t>
  </si>
  <si>
    <t>Laila 8/17/16 |  Maia 1/8/18</t>
  </si>
  <si>
    <t>Dec 2018</t>
  </si>
  <si>
    <t>21908 De La Osa St</t>
  </si>
  <si>
    <t>Nicole</t>
  </si>
  <si>
    <t xml:space="preserve">Dominic 9/29/13 | Anthony 11/12/15 </t>
  </si>
  <si>
    <t xml:space="preserve">Ninel </t>
  </si>
  <si>
    <t>Ninel_v@hotmail.com</t>
  </si>
  <si>
    <t>Nicolas 11/23/2015   |  Nolan 8/13/18</t>
  </si>
  <si>
    <t>Stomel</t>
  </si>
  <si>
    <t>Danielle</t>
  </si>
  <si>
    <t xml:space="preserve">21 Coolwater Rd. </t>
  </si>
  <si>
    <t xml:space="preserve">Bell Canyon </t>
  </si>
  <si>
    <t xml:space="preserve">818.618.6694 </t>
  </si>
  <si>
    <t>danielle.eryn@gmail.com</t>
  </si>
  <si>
    <t xml:space="preserve">Strosin </t>
  </si>
  <si>
    <t xml:space="preserve">Suzie </t>
  </si>
  <si>
    <t xml:space="preserve">5750 Wilhelmina Ave. </t>
  </si>
  <si>
    <t>310-429-7193</t>
  </si>
  <si>
    <t>suziestrosin@gmail.com</t>
  </si>
  <si>
    <t>Aylin</t>
  </si>
  <si>
    <t>Asked December 2018</t>
  </si>
  <si>
    <t xml:space="preserve">6934 Melba Ave </t>
  </si>
  <si>
    <t>Patty</t>
  </si>
  <si>
    <t>Owen 5/17/2013 | Ryder 7/3/2016</t>
  </si>
  <si>
    <t xml:space="preserve">6168 Periwinkle Way </t>
  </si>
  <si>
    <t>Ezekiel</t>
  </si>
  <si>
    <t>Nayirah</t>
  </si>
  <si>
    <t>Keshawa</t>
  </si>
  <si>
    <t>ramona-dunbar@hotmail.com</t>
  </si>
  <si>
    <t>Wade 03/27/15</t>
  </si>
  <si>
    <t>Wade</t>
  </si>
  <si>
    <t>Wales</t>
  </si>
  <si>
    <t>Tara Rose</t>
  </si>
  <si>
    <t>5036 San Feliciano Dr</t>
  </si>
  <si>
    <t>818-917-3929</t>
  </si>
  <si>
    <t>tararose4homes@gmail.com</t>
  </si>
  <si>
    <t xml:space="preserve">Warkintin </t>
  </si>
  <si>
    <t>Shahrzad</t>
  </si>
  <si>
    <t xml:space="preserve">22136 Leadwell St. </t>
  </si>
  <si>
    <t>Isabella 9/26/2012 | Julianna 8/14/2003 | Brendan 6/27/2000</t>
  </si>
  <si>
    <t xml:space="preserve">Brent </t>
  </si>
  <si>
    <t>310.428.0485</t>
  </si>
  <si>
    <t>shahrzadw@gmail.com</t>
  </si>
  <si>
    <t xml:space="preserve">Everly </t>
  </si>
  <si>
    <t>Paisley</t>
  </si>
  <si>
    <t xml:space="preserve">Welch </t>
  </si>
  <si>
    <t>Rice</t>
  </si>
  <si>
    <t xml:space="preserve">26935 Dearweed Trail </t>
  </si>
  <si>
    <t>Sean Holland</t>
  </si>
  <si>
    <t xml:space="preserve">91301 </t>
  </si>
  <si>
    <t>818-620-5744</t>
  </si>
  <si>
    <t>michellefaywelch@gmail.com</t>
  </si>
  <si>
    <t xml:space="preserve">Welles </t>
  </si>
  <si>
    <t xml:space="preserve">Sara </t>
  </si>
  <si>
    <t>21235 De la Osa St</t>
  </si>
  <si>
    <t>415-987-7451</t>
  </si>
  <si>
    <t>sdeatonw@gmail.com</t>
  </si>
  <si>
    <t xml:space="preserve">Jennifer </t>
  </si>
  <si>
    <t>4818 Topanga Canyon blvd</t>
  </si>
  <si>
    <t>Robyn</t>
  </si>
  <si>
    <t>22738 Martha St</t>
  </si>
  <si>
    <t>818-521-4689</t>
  </si>
  <si>
    <t>wowlifeisgood@gmail.com</t>
  </si>
  <si>
    <t>Faith 8/1/2017</t>
  </si>
  <si>
    <t>David</t>
  </si>
  <si>
    <t>Schneeweis</t>
  </si>
  <si>
    <t>Samantha</t>
  </si>
  <si>
    <t>6547 Farralone Ave</t>
  </si>
  <si>
    <t>Worden</t>
  </si>
  <si>
    <t>714-788-4265</t>
  </si>
  <si>
    <t xml:space="preserve">6811 Lena Ave </t>
  </si>
  <si>
    <t>sam.e.schneeweis@hotmail.com</t>
  </si>
  <si>
    <t>Wyatt 4/20/18</t>
  </si>
  <si>
    <t>Michael</t>
  </si>
  <si>
    <t>carli.paoli@gmail.com</t>
  </si>
  <si>
    <t>Zare</t>
  </si>
  <si>
    <t xml:space="preserve">24420 Victory Blvd #8 </t>
  </si>
  <si>
    <t>February 2018</t>
  </si>
  <si>
    <t>Dakota 10/28/2017</t>
  </si>
  <si>
    <t>Simpson</t>
  </si>
  <si>
    <t>Sara</t>
  </si>
  <si>
    <t>5212 Weller Dr</t>
  </si>
  <si>
    <t>310-663-6736</t>
  </si>
  <si>
    <t>sarasimpson7272@gmail.com</t>
  </si>
  <si>
    <t>Jordan</t>
  </si>
  <si>
    <t>Jack 8/11/2008 |  Luke 9/14/2012 |  Penny 8/28/2018</t>
  </si>
  <si>
    <t>Ian</t>
  </si>
  <si>
    <t>Chloe 3/10/11 | Olivia 7/21/16</t>
  </si>
  <si>
    <t xml:space="preserve">Brian </t>
  </si>
  <si>
    <t>Savannah - 08/13/2017</t>
  </si>
  <si>
    <t>Chris</t>
  </si>
  <si>
    <t>6002 Las Virgines Rd #790</t>
  </si>
  <si>
    <t>Jackson</t>
  </si>
  <si>
    <t>Christian</t>
  </si>
  <si>
    <t>Bronx 11/19/15</t>
  </si>
  <si>
    <t xml:space="preserve">Shahrzad </t>
  </si>
  <si>
    <t>Sawer 4/7/15 | Sophie 9/9/09</t>
  </si>
  <si>
    <t>Darren</t>
  </si>
  <si>
    <t>Strosin</t>
  </si>
  <si>
    <t>5750 Wilhelmina</t>
  </si>
  <si>
    <t>Sawyer 08/22/2016</t>
  </si>
  <si>
    <t xml:space="preserve">Stephen </t>
  </si>
  <si>
    <t>Amina</t>
  </si>
  <si>
    <t>Liav - 4/11/2018</t>
  </si>
  <si>
    <t>Liran</t>
  </si>
  <si>
    <t>Kayla - 5/5/2017 |  Tyler 12/31/18</t>
  </si>
  <si>
    <t>Tara</t>
  </si>
  <si>
    <t>Beckett - 6/3/15</t>
  </si>
  <si>
    <t xml:space="preserve">Andrew </t>
  </si>
  <si>
    <t xml:space="preserve">Isla </t>
  </si>
  <si>
    <t>Maddox Wales 9/19/2015</t>
  </si>
  <si>
    <t>Jesse</t>
  </si>
  <si>
    <t>No Reply - April 2017</t>
  </si>
  <si>
    <t>Tessa</t>
  </si>
  <si>
    <t>Jackson 4/27/2014</t>
  </si>
  <si>
    <t xml:space="preserve">Christian </t>
  </si>
  <si>
    <t xml:space="preserve">Sophia </t>
  </si>
  <si>
    <t>Nick Jasmine</t>
  </si>
  <si>
    <t>Tiffany</t>
  </si>
  <si>
    <t xml:space="preserve">Inara - 07/23/2011 | Guinevere 11/13/2015 </t>
  </si>
  <si>
    <t>Shane 01/09/14</t>
  </si>
  <si>
    <t>Diorio</t>
  </si>
  <si>
    <t>Victoria (Tori)</t>
  </si>
  <si>
    <t>Leah</t>
  </si>
  <si>
    <t>Nicholas</t>
  </si>
  <si>
    <t>Tori</t>
  </si>
  <si>
    <t>Nolan 02/17/2017</t>
  </si>
  <si>
    <t xml:space="preserve">Perelman </t>
  </si>
  <si>
    <t xml:space="preserve">22448 Venido Road </t>
  </si>
  <si>
    <t>Vivan</t>
  </si>
  <si>
    <t>vivanperelman@gmail.com</t>
  </si>
  <si>
    <t>Ryker</t>
  </si>
  <si>
    <t>Violet | 11/29/2017</t>
  </si>
  <si>
    <t>Alex</t>
  </si>
  <si>
    <t>Invited November 2018</t>
  </si>
  <si>
    <t>Maya</t>
  </si>
  <si>
    <t>Bryan</t>
  </si>
  <si>
    <t xml:space="preserve">Kiel James </t>
  </si>
  <si>
    <t>Ferdinand</t>
  </si>
  <si>
    <t>Caleb</t>
  </si>
  <si>
    <t>Mark</t>
  </si>
  <si>
    <t>Asked for December 2017</t>
  </si>
  <si>
    <t>Justin</t>
  </si>
  <si>
    <t>Jaden</t>
  </si>
  <si>
    <t>Jor</t>
  </si>
  <si>
    <t>Benjamin</t>
  </si>
  <si>
    <t>Max</t>
  </si>
  <si>
    <t>Beckett</t>
  </si>
  <si>
    <t>Andrew</t>
  </si>
  <si>
    <t>December 2016</t>
  </si>
  <si>
    <t>October 2017</t>
  </si>
  <si>
    <t>Penelope</t>
  </si>
  <si>
    <t>Cole</t>
  </si>
  <si>
    <t>Blake</t>
  </si>
  <si>
    <t>FEB 2017</t>
  </si>
  <si>
    <t xml:space="preserve">Edmond Joseph (E.J.)  </t>
  </si>
  <si>
    <t>July 2015</t>
  </si>
  <si>
    <t>Finley</t>
  </si>
  <si>
    <t>Ben</t>
  </si>
  <si>
    <t>Rory</t>
  </si>
  <si>
    <t>Shane</t>
  </si>
  <si>
    <t>Sept 2017</t>
  </si>
  <si>
    <t>September 2018</t>
  </si>
  <si>
    <t xml:space="preserve">Liav </t>
  </si>
  <si>
    <t>1</t>
  </si>
  <si>
    <t>Elijah</t>
  </si>
  <si>
    <t>Deuce</t>
  </si>
  <si>
    <t>Coben</t>
  </si>
  <si>
    <t xml:space="preserve">Danny </t>
  </si>
  <si>
    <t>Savannah</t>
  </si>
  <si>
    <t>Aubrey</t>
  </si>
  <si>
    <t>Everly</t>
  </si>
  <si>
    <t>Bodhi</t>
  </si>
  <si>
    <t>Dilip</t>
  </si>
  <si>
    <t>Cameron</t>
  </si>
  <si>
    <t>Sean Zich</t>
  </si>
  <si>
    <t>no reply - November 2017</t>
  </si>
  <si>
    <t>Conrad</t>
  </si>
  <si>
    <t xml:space="preserve">Thomas </t>
  </si>
  <si>
    <t>April2017</t>
  </si>
  <si>
    <t xml:space="preserve">Marquie </t>
  </si>
  <si>
    <t>Jowie</t>
  </si>
  <si>
    <t xml:space="preserve">Chase </t>
  </si>
  <si>
    <t>Colton</t>
  </si>
  <si>
    <t>Kinsley</t>
  </si>
  <si>
    <t xml:space="preserve">Bronx </t>
  </si>
  <si>
    <t xml:space="preserve">Kirk </t>
  </si>
  <si>
    <t>Brooke</t>
  </si>
  <si>
    <t>Seth</t>
  </si>
  <si>
    <t>Miroslava (Melanie)</t>
  </si>
  <si>
    <t>Sarah (Evie)</t>
  </si>
  <si>
    <t>Violet</t>
  </si>
  <si>
    <t>Jan 2018</t>
  </si>
  <si>
    <t>Dakota</t>
  </si>
  <si>
    <t>November 2018</t>
  </si>
  <si>
    <t>Persica</t>
  </si>
  <si>
    <t xml:space="preserve"> Dec 2016</t>
  </si>
  <si>
    <t>Daniel</t>
  </si>
  <si>
    <t>Noah</t>
  </si>
  <si>
    <t xml:space="preserve">Inara </t>
  </si>
  <si>
    <t>Guinevere</t>
  </si>
  <si>
    <t>Jan 2017</t>
  </si>
  <si>
    <t xml:space="preserve">Rice </t>
  </si>
  <si>
    <t>22738 Martha St.</t>
  </si>
  <si>
    <t>Faith</t>
  </si>
  <si>
    <t>818-605-6920</t>
  </si>
  <si>
    <t>Micah</t>
  </si>
  <si>
    <t>Norah</t>
  </si>
  <si>
    <t xml:space="preserve">Scarlet </t>
  </si>
  <si>
    <t>Wyatt</t>
  </si>
  <si>
    <t>Presley</t>
  </si>
  <si>
    <t>Brock</t>
  </si>
  <si>
    <t xml:space="preserve">Shane </t>
  </si>
  <si>
    <t>Dec 2015</t>
  </si>
  <si>
    <t xml:space="preserve">Jack </t>
  </si>
  <si>
    <t>Luke</t>
  </si>
  <si>
    <t>Penny</t>
  </si>
  <si>
    <t>Wade Smart IV</t>
  </si>
  <si>
    <t>Emerson</t>
  </si>
  <si>
    <t>Sawyer</t>
  </si>
  <si>
    <t>invited August 2018</t>
  </si>
  <si>
    <t>Henry</t>
  </si>
  <si>
    <t>Julian</t>
  </si>
  <si>
    <t>Mateo</t>
  </si>
  <si>
    <t>Mason</t>
  </si>
  <si>
    <t xml:space="preserve">Daphne </t>
  </si>
  <si>
    <t xml:space="preserve">Tim </t>
  </si>
  <si>
    <t>September 2017</t>
  </si>
  <si>
    <t xml:space="preserve">London </t>
  </si>
  <si>
    <t xml:space="preserve">Logan </t>
  </si>
  <si>
    <t xml:space="preserve">Maddox Wales </t>
  </si>
  <si>
    <t>November 2016</t>
  </si>
  <si>
    <t>Sophie</t>
  </si>
  <si>
    <t>Sawer</t>
  </si>
  <si>
    <t xml:space="preserve">Darren </t>
  </si>
  <si>
    <t xml:space="preserve">Olivia </t>
  </si>
  <si>
    <t>Brian</t>
  </si>
  <si>
    <t xml:space="preserve">Parker </t>
  </si>
  <si>
    <t>Amykesner09@gmail.com</t>
  </si>
  <si>
    <t>Skylar</t>
  </si>
  <si>
    <t xml:space="preserve">Luke </t>
  </si>
  <si>
    <t>Diana</t>
  </si>
  <si>
    <t>delete?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</si>
</sst>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&quot;/&quot;d"/>
    <numFmt numFmtId="165" formatCode="[$-409]d\-mmm\-yyyy"/>
    <numFmt numFmtId="166" formatCode="mmmm\ yyyy"/>
    <numFmt numFmtId="167" formatCode="m/d"/>
    <numFmt numFmtId="168" formatCode="mmm yyyy"/>
    <numFmt numFmtId="169" formatCode="mm/dd"/>
    <numFmt numFmtId="170" formatCode="mmmm yyyy"/>
  </numFmts>
  <fonts count="17">
    <font>
      <sz val="10.0"/>
      <color rgb="FF000000"/>
      <name val="Arial"/>
    </font>
    <font>
      <sz val="10.0"/>
      <color rgb="FF000000"/>
      <name val="Century Gothic"/>
    </font>
    <font>
      <b/>
      <sz val="10.0"/>
      <name val="Arial"/>
    </font>
    <font>
      <b/>
      <sz val="12.0"/>
      <color rgb="FF000000"/>
      <name val="Arial"/>
    </font>
    <font>
      <b/>
      <sz val="10.0"/>
      <color rgb="FF000000"/>
      <name val="Arial"/>
    </font>
    <font>
      <sz val="12.0"/>
      <name val="Calibri"/>
    </font>
    <font>
      <sz val="12.0"/>
      <name val="Arial"/>
    </font>
    <font>
      <sz val="10.0"/>
      <name val="Arial"/>
    </font>
    <font>
      <sz val="12.0"/>
      <color rgb="FF000000"/>
      <name val="Arial"/>
    </font>
    <font>
      <b/>
      <sz val="24.0"/>
      <color rgb="FFFFFFFF"/>
      <name val="Bookman Old Style"/>
    </font>
    <font/>
    <font>
      <sz val="10.0"/>
      <color rgb="FFFFFFFF"/>
      <name val="Century Gothic"/>
    </font>
    <font>
      <b/>
      <sz val="10.0"/>
      <color rgb="FF595959"/>
      <name val="Century Gothic"/>
    </font>
    <font>
      <u/>
      <sz val="12.0"/>
      <color rgb="FF0000FF"/>
      <name val="Arial"/>
    </font>
    <font>
      <sz val="10.0"/>
      <name val="Calibri"/>
    </font>
    <font>
      <sz val="12.0"/>
      <color rgb="FF202124"/>
      <name val="Arial"/>
    </font>
    <font>
      <color rgb="FF202124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BC6EB"/>
        <bgColor rgb="FF4BC6EB"/>
      </patternFill>
    </fill>
    <fill>
      <patternFill patternType="solid">
        <fgColor rgb="FFD9D9D9"/>
        <bgColor rgb="FFD9D9D9"/>
      </patternFill>
    </fill>
    <fill>
      <patternFill patternType="solid">
        <fgColor rgb="FFF1F0F0"/>
        <bgColor rgb="FFF1F0F0"/>
      </patternFill>
    </fill>
    <fill>
      <patternFill patternType="solid">
        <fgColor rgb="FFFF9900"/>
        <bgColor rgb="FFFF99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E8F0"/>
      </left>
      <top style="thin">
        <color rgb="FFBFE8F0"/>
      </top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right style="thin">
        <color rgb="FFBFE8F0"/>
      </right>
      <top style="thin">
        <color rgb="FFBFE8F0"/>
      </top>
    </border>
    <border>
      <left style="thin">
        <color rgb="FFBFE8F0"/>
      </left>
      <right/>
      <top/>
      <bottom/>
    </border>
    <border>
      <left/>
      <right style="thin">
        <color rgb="FFBFE8F0"/>
      </right>
      <top/>
      <bottom/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49" xfId="0" applyBorder="1" applyFont="1" applyNumberFormat="1"/>
    <xf borderId="1" fillId="0" fontId="2" numFmtId="49" xfId="0" applyAlignment="1" applyBorder="1" applyFont="1" applyNumberFormat="1">
      <alignment horizontal="center"/>
    </xf>
    <xf borderId="1" fillId="0" fontId="2" numFmtId="49" xfId="0" applyAlignment="1" applyBorder="1" applyFont="1" applyNumberFormat="1">
      <alignment horizontal="left"/>
    </xf>
    <xf borderId="0" fillId="0" fontId="3" numFmtId="0" xfId="0" applyFont="1"/>
    <xf borderId="1" fillId="0" fontId="2" numFmtId="164" xfId="0" applyAlignment="1" applyBorder="1" applyFont="1" applyNumberFormat="1">
      <alignment horizontal="right"/>
    </xf>
    <xf borderId="0" fillId="0" fontId="3" numFmtId="0" xfId="0" applyAlignment="1" applyFont="1">
      <alignment horizontal="right"/>
    </xf>
    <xf borderId="1" fillId="0" fontId="4" numFmtId="0" xfId="0" applyBorder="1" applyFont="1"/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" fillId="0" fontId="2" numFmtId="3" xfId="0" applyAlignment="1" applyBorder="1" applyFont="1" applyNumberFormat="1">
      <alignment horizontal="right"/>
    </xf>
    <xf borderId="0" fillId="0" fontId="5" numFmtId="0" xfId="0" applyFont="1"/>
    <xf borderId="1" fillId="2" fontId="2" numFmtId="49" xfId="0" applyBorder="1" applyFill="1" applyFont="1" applyNumberFormat="1"/>
    <xf borderId="0" fillId="0" fontId="6" numFmtId="49" xfId="0" applyAlignment="1" applyFont="1" applyNumberFormat="1">
      <alignment readingOrder="0"/>
    </xf>
    <xf borderId="1" fillId="0" fontId="2" numFmtId="49" xfId="0" applyAlignment="1" applyBorder="1" applyFont="1" applyNumberFormat="1">
      <alignment readingOrder="0"/>
    </xf>
    <xf borderId="0" fillId="0" fontId="6" numFmtId="49" xfId="0" applyFont="1" applyNumberFormat="1"/>
    <xf borderId="1" fillId="0" fontId="7" numFmtId="49" xfId="0" applyBorder="1" applyFont="1" applyNumberFormat="1"/>
    <xf borderId="0" fillId="0" fontId="6" numFmtId="49" xfId="0" applyAlignment="1" applyFont="1" applyNumberFormat="1">
      <alignment horizontal="right" readingOrder="0"/>
    </xf>
    <xf borderId="0" fillId="0" fontId="6" numFmtId="0" xfId="0" applyAlignment="1" applyFont="1">
      <alignment horizontal="center" readingOrder="0"/>
    </xf>
    <xf borderId="0" fillId="2" fontId="8" numFmtId="49" xfId="0" applyAlignment="1" applyFont="1" applyNumberFormat="1">
      <alignment horizontal="left"/>
    </xf>
    <xf borderId="0" fillId="0" fontId="6" numFmtId="49" xfId="0" applyAlignment="1" applyFont="1" applyNumberFormat="1">
      <alignment horizontal="right"/>
    </xf>
    <xf borderId="2" fillId="0" fontId="1" numFmtId="0" xfId="0" applyBorder="1" applyFont="1"/>
    <xf borderId="0" fillId="0" fontId="6" numFmtId="0" xfId="0" applyAlignment="1" applyFont="1">
      <alignment horizontal="center"/>
    </xf>
    <xf borderId="3" fillId="2" fontId="8" numFmtId="49" xfId="0" applyAlignment="1" applyBorder="1" applyFont="1" applyNumberFormat="1">
      <alignment horizontal="left"/>
    </xf>
    <xf borderId="4" fillId="3" fontId="9" numFmtId="0" xfId="0" applyAlignment="1" applyBorder="1" applyFill="1" applyFont="1">
      <alignment horizontal="center" vertical="center"/>
    </xf>
    <xf borderId="1" fillId="0" fontId="7" numFmtId="49" xfId="0" applyAlignment="1" applyBorder="1" applyFont="1" applyNumberFormat="1">
      <alignment horizontal="center" readingOrder="0"/>
    </xf>
    <xf borderId="0" fillId="0" fontId="6" numFmtId="0" xfId="0" applyFont="1"/>
    <xf borderId="1" fillId="0" fontId="7" numFmtId="164" xfId="0" applyAlignment="1" applyBorder="1" applyFont="1" applyNumberFormat="1">
      <alignment horizontal="right"/>
    </xf>
    <xf borderId="5" fillId="0" fontId="10" numFmtId="0" xfId="0" applyBorder="1" applyFont="1"/>
    <xf borderId="1" fillId="0" fontId="7" numFmtId="165" xfId="0" applyAlignment="1" applyBorder="1" applyFont="1" applyNumberFormat="1">
      <alignment horizontal="center"/>
    </xf>
    <xf borderId="0" fillId="0" fontId="6" numFmtId="49" xfId="0" applyAlignment="1" applyFont="1" applyNumberFormat="1">
      <alignment horizontal="center"/>
    </xf>
    <xf borderId="0" fillId="0" fontId="6" numFmtId="3" xfId="0" applyAlignment="1" applyFont="1" applyNumberFormat="1">
      <alignment horizontal="right"/>
    </xf>
    <xf borderId="1" fillId="2" fontId="0" numFmtId="49" xfId="0" applyAlignment="1" applyBorder="1" applyFont="1" applyNumberFormat="1">
      <alignment horizontal="left" readingOrder="0"/>
    </xf>
    <xf borderId="1" fillId="0" fontId="7" numFmtId="0" xfId="0" applyBorder="1" applyFont="1"/>
    <xf borderId="6" fillId="0" fontId="10" numFmtId="0" xfId="0" applyBorder="1" applyFont="1"/>
    <xf borderId="1" fillId="0" fontId="7" numFmtId="165" xfId="0" applyBorder="1" applyFont="1" applyNumberFormat="1"/>
    <xf borderId="7" fillId="0" fontId="1" numFmtId="0" xfId="0" applyBorder="1" applyFont="1"/>
    <xf borderId="3" fillId="2" fontId="6" numFmtId="49" xfId="0" applyBorder="1" applyFont="1" applyNumberFormat="1"/>
    <xf borderId="8" fillId="2" fontId="11" numFmtId="0" xfId="0" applyBorder="1" applyFont="1"/>
    <xf borderId="0" fillId="0" fontId="8" numFmtId="0" xfId="0" applyAlignment="1" applyFont="1">
      <alignment readingOrder="0"/>
    </xf>
    <xf borderId="3" fillId="4" fontId="12" numFmtId="0" xfId="0" applyBorder="1" applyFill="1" applyFont="1"/>
    <xf borderId="0" fillId="0" fontId="8" numFmtId="0" xfId="0" applyAlignment="1" applyFont="1">
      <alignment horizontal="right" readingOrder="0"/>
    </xf>
    <xf borderId="9" fillId="2" fontId="11" numFmtId="0" xfId="0" applyBorder="1" applyFont="1"/>
    <xf borderId="0" fillId="0" fontId="8" numFmtId="0" xfId="0" applyAlignment="1" applyFont="1">
      <alignment shrinkToFit="0" wrapText="1"/>
    </xf>
    <xf borderId="0" fillId="0" fontId="7" numFmtId="0" xfId="0" applyFont="1"/>
    <xf borderId="0" fillId="2" fontId="8" numFmtId="0" xfId="0" applyAlignment="1" applyFont="1">
      <alignment horizontal="center" readingOrder="0"/>
    </xf>
    <xf borderId="0" fillId="0" fontId="7" numFmtId="49" xfId="0" applyFont="1" applyNumberFormat="1"/>
    <xf borderId="0" fillId="0" fontId="8" numFmtId="0" xfId="0" applyFont="1"/>
    <xf borderId="1" fillId="0" fontId="7" numFmtId="3" xfId="0" applyAlignment="1" applyBorder="1" applyFont="1" applyNumberFormat="1">
      <alignment horizontal="right"/>
    </xf>
    <xf borderId="0" fillId="0" fontId="8" numFmtId="0" xfId="0" applyAlignment="1" applyFont="1">
      <alignment horizontal="right"/>
    </xf>
    <xf borderId="1" fillId="0" fontId="7" numFmtId="49" xfId="0" applyAlignment="1" applyBorder="1" applyFont="1" applyNumberFormat="1">
      <alignment horizontal="left"/>
    </xf>
    <xf borderId="0" fillId="0" fontId="8" numFmtId="0" xfId="0" applyAlignment="1" applyFont="1">
      <alignment horizontal="center" readingOrder="0"/>
    </xf>
    <xf borderId="1" fillId="2" fontId="7" numFmtId="49" xfId="0" applyBorder="1" applyFont="1" applyNumberFormat="1"/>
    <xf borderId="0" fillId="0" fontId="7" numFmtId="49" xfId="0" applyAlignment="1" applyFont="1" applyNumberFormat="1">
      <alignment horizontal="left"/>
    </xf>
    <xf borderId="1" fillId="0" fontId="7" numFmtId="49" xfId="0" applyAlignment="1" applyBorder="1" applyFont="1" applyNumberFormat="1">
      <alignment readingOrder="0"/>
    </xf>
    <xf borderId="0" fillId="0" fontId="8" numFmtId="0" xfId="0" applyAlignment="1" applyFont="1">
      <alignment horizontal="center"/>
    </xf>
    <xf borderId="3" fillId="2" fontId="7" numFmtId="49" xfId="0" applyBorder="1" applyFont="1" applyNumberFormat="1"/>
    <xf borderId="0" fillId="0" fontId="6" numFmtId="49" xfId="0" applyAlignment="1" applyFont="1" applyNumberFormat="1">
      <alignment horizontal="center" readingOrder="0"/>
    </xf>
    <xf borderId="1" fillId="2" fontId="0" numFmtId="49" xfId="0" applyAlignment="1" applyBorder="1" applyFont="1" applyNumberFormat="1">
      <alignment horizontal="left"/>
    </xf>
    <xf borderId="0" fillId="0" fontId="8" numFmtId="0" xfId="0" applyAlignment="1" applyFont="1">
      <alignment readingOrder="0" shrinkToFit="0" wrapText="1"/>
    </xf>
    <xf borderId="1" fillId="2" fontId="7" numFmtId="49" xfId="0" applyAlignment="1" applyBorder="1" applyFont="1" applyNumberFormat="1">
      <alignment horizontal="center" readingOrder="0"/>
    </xf>
    <xf borderId="1" fillId="2" fontId="7" numFmtId="164" xfId="0" applyAlignment="1" applyBorder="1" applyFont="1" applyNumberFormat="1">
      <alignment horizontal="right"/>
    </xf>
    <xf borderId="1" fillId="2" fontId="7" numFmtId="165" xfId="0" applyAlignment="1" applyBorder="1" applyFont="1" applyNumberFormat="1">
      <alignment horizontal="center"/>
    </xf>
    <xf borderId="1" fillId="2" fontId="0" numFmtId="165" xfId="0" applyAlignment="1" applyBorder="1" applyFont="1" applyNumberFormat="1">
      <alignment horizontal="center"/>
    </xf>
    <xf borderId="1" fillId="2" fontId="0" numFmtId="0" xfId="0" applyAlignment="1" applyBorder="1" applyFont="1">
      <alignment horizontal="left"/>
    </xf>
    <xf borderId="0" fillId="0" fontId="6" numFmtId="49" xfId="0" applyAlignment="1" applyFont="1" applyNumberFormat="1">
      <alignment horizontal="left"/>
    </xf>
    <xf borderId="0" fillId="0" fontId="0" numFmtId="49" xfId="0" applyFont="1" applyNumberFormat="1"/>
    <xf borderId="0" fillId="0" fontId="6" numFmtId="0" xfId="0" applyAlignment="1" applyFont="1">
      <alignment horizontal="right"/>
    </xf>
    <xf borderId="1" fillId="2" fontId="0" numFmtId="165" xfId="0" applyAlignment="1" applyBorder="1" applyFont="1" applyNumberFormat="1">
      <alignment horizontal="left"/>
    </xf>
    <xf borderId="1" fillId="2" fontId="0" numFmtId="3" xfId="0" applyAlignment="1" applyBorder="1" applyFont="1" applyNumberFormat="1">
      <alignment horizontal="right"/>
    </xf>
    <xf borderId="3" fillId="2" fontId="8" numFmtId="49" xfId="0" applyBorder="1" applyFont="1" applyNumberFormat="1"/>
    <xf borderId="1" fillId="2" fontId="7" numFmtId="49" xfId="0" applyAlignment="1" applyBorder="1" applyFont="1" applyNumberFormat="1">
      <alignment horizontal="left"/>
    </xf>
    <xf borderId="0" fillId="0" fontId="0" numFmtId="0" xfId="0" applyFont="1"/>
    <xf borderId="1" fillId="0" fontId="0" numFmtId="49" xfId="0" applyAlignment="1" applyBorder="1" applyFont="1" applyNumberFormat="1">
      <alignment horizontal="left"/>
    </xf>
    <xf borderId="0" fillId="0" fontId="0" numFmtId="0" xfId="0" applyAlignment="1" applyFont="1">
      <alignment horizontal="left"/>
    </xf>
    <xf borderId="1" fillId="0" fontId="7" numFmtId="49" xfId="0" applyAlignment="1" applyBorder="1" applyFont="1" applyNumberFormat="1">
      <alignment horizontal="left" readingOrder="0"/>
    </xf>
    <xf borderId="0" fillId="0" fontId="0" numFmtId="0" xfId="0" applyAlignment="1" applyFont="1">
      <alignment shrinkToFit="0" wrapText="1"/>
    </xf>
    <xf borderId="1" fillId="0" fontId="7" numFmtId="164" xfId="0" applyAlignment="1" applyBorder="1" applyFont="1" applyNumberFormat="1">
      <alignment horizontal="right" readingOrder="0"/>
    </xf>
    <xf borderId="0" fillId="0" fontId="7" numFmtId="166" xfId="0" applyAlignment="1" applyFont="1" applyNumberFormat="1">
      <alignment horizontal="left"/>
    </xf>
    <xf borderId="1" fillId="0" fontId="7" numFmtId="165" xfId="0" applyAlignment="1" applyBorder="1" applyFont="1" applyNumberFormat="1">
      <alignment horizontal="center" readingOrder="0"/>
    </xf>
    <xf borderId="0" fillId="0" fontId="8" numFmtId="49" xfId="0" applyFont="1" applyNumberFormat="1"/>
    <xf borderId="1" fillId="2" fontId="7" numFmtId="49" xfId="0" applyAlignment="1" applyBorder="1" applyFont="1" applyNumberFormat="1">
      <alignment readingOrder="0"/>
    </xf>
    <xf borderId="0" fillId="0" fontId="8" numFmtId="49" xfId="0" applyAlignment="1" applyFont="1" applyNumberFormat="1">
      <alignment horizontal="left"/>
    </xf>
    <xf borderId="1" fillId="0" fontId="7" numFmtId="167" xfId="0" applyAlignment="1" applyBorder="1" applyFont="1" applyNumberFormat="1">
      <alignment horizontal="right" readingOrder="0"/>
    </xf>
    <xf borderId="1" fillId="0" fontId="7" numFmtId="3" xfId="0" applyAlignment="1" applyBorder="1" applyFont="1" applyNumberFormat="1">
      <alignment horizontal="right" readingOrder="0"/>
    </xf>
    <xf borderId="3" fillId="5" fontId="8" numFmtId="0" xfId="0" applyBorder="1" applyFill="1" applyFont="1"/>
    <xf borderId="1" fillId="0" fontId="0" numFmtId="0" xfId="0" applyBorder="1" applyFont="1"/>
    <xf borderId="0" fillId="0" fontId="6" numFmtId="0" xfId="0" applyAlignment="1" applyFont="1">
      <alignment readingOrder="0"/>
    </xf>
    <xf borderId="0" fillId="2" fontId="6" numFmtId="49" xfId="0" applyFont="1" applyNumberFormat="1"/>
    <xf borderId="0" fillId="0" fontId="7" numFmtId="0" xfId="0" applyAlignment="1" applyFont="1">
      <alignment horizontal="left"/>
    </xf>
    <xf borderId="0" fillId="0" fontId="0" numFmtId="49" xfId="0" applyAlignment="1" applyFont="1" applyNumberFormat="1">
      <alignment horizontal="center"/>
    </xf>
    <xf borderId="1" fillId="2" fontId="0" numFmtId="49" xfId="0" applyBorder="1" applyFont="1" applyNumberFormat="1"/>
    <xf borderId="0" fillId="0" fontId="13" numFmtId="0" xfId="0" applyFont="1"/>
    <xf borderId="1" fillId="0" fontId="7" numFmtId="165" xfId="0" applyAlignment="1" applyBorder="1" applyFont="1" applyNumberFormat="1">
      <alignment readingOrder="0"/>
    </xf>
    <xf borderId="0" fillId="0" fontId="0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horizontal="right"/>
    </xf>
    <xf borderId="0" fillId="0" fontId="8" numFmtId="49" xfId="0" applyAlignment="1" applyFont="1" applyNumberFormat="1">
      <alignment horizontal="center" readingOrder="0"/>
    </xf>
    <xf borderId="1" fillId="0" fontId="7" numFmtId="0" xfId="0" applyAlignment="1" applyBorder="1" applyFont="1">
      <alignment readingOrder="0"/>
    </xf>
    <xf borderId="1" fillId="0" fontId="7" numFmtId="167" xfId="0" applyAlignment="1" applyBorder="1" applyFont="1" applyNumberFormat="1">
      <alignment horizontal="right"/>
    </xf>
    <xf borderId="0" fillId="0" fontId="7" numFmtId="166" xfId="0" applyFont="1" applyNumberFormat="1"/>
    <xf borderId="0" fillId="0" fontId="8" numFmtId="49" xfId="0" applyAlignment="1" applyFont="1" applyNumberFormat="1">
      <alignment shrinkToFit="0" wrapText="1"/>
    </xf>
    <xf borderId="1" fillId="0" fontId="14" numFmtId="0" xfId="0" applyBorder="1" applyFont="1"/>
    <xf borderId="1" fillId="0" fontId="0" numFmtId="49" xfId="0" applyBorder="1" applyFont="1" applyNumberFormat="1"/>
    <xf borderId="0" fillId="0" fontId="6" numFmtId="0" xfId="0" applyAlignment="1" applyFont="1">
      <alignment horizontal="left"/>
    </xf>
    <xf borderId="1" fillId="0" fontId="0" numFmtId="164" xfId="0" applyAlignment="1" applyBorder="1" applyFont="1" applyNumberFormat="1">
      <alignment horizontal="right"/>
    </xf>
    <xf borderId="0" fillId="0" fontId="6" numFmtId="3" xfId="0" applyAlignment="1" applyFont="1" applyNumberFormat="1">
      <alignment horizontal="left"/>
    </xf>
    <xf borderId="3" fillId="2" fontId="6" numFmtId="49" xfId="0" applyAlignment="1" applyBorder="1" applyFont="1" applyNumberFormat="1">
      <alignment horizontal="left"/>
    </xf>
    <xf borderId="3" fillId="2" fontId="0" numFmtId="49" xfId="0" applyBorder="1" applyFont="1" applyNumberFormat="1"/>
    <xf borderId="1" fillId="0" fontId="0" numFmtId="49" xfId="0" applyAlignment="1" applyBorder="1" applyFont="1" applyNumberFormat="1">
      <alignment readingOrder="0"/>
    </xf>
    <xf borderId="0" fillId="0" fontId="6" numFmtId="49" xfId="0" applyAlignment="1" applyFont="1" applyNumberFormat="1">
      <alignment horizontal="left" readingOrder="0"/>
    </xf>
    <xf borderId="1" fillId="0" fontId="7" numFmtId="168" xfId="0" applyAlignment="1" applyBorder="1" applyFont="1" applyNumberFormat="1">
      <alignment horizontal="center" readingOrder="0"/>
    </xf>
    <xf borderId="1" fillId="0" fontId="0" numFmtId="0" xfId="0" applyAlignment="1" applyBorder="1" applyFont="1">
      <alignment horizontal="left"/>
    </xf>
    <xf borderId="1" fillId="0" fontId="0" numFmtId="0" xfId="0" applyAlignment="1" applyBorder="1" applyFont="1">
      <alignment shrinkToFit="0" wrapText="1"/>
    </xf>
    <xf borderId="0" fillId="0" fontId="6" numFmtId="0" xfId="0" applyAlignment="1" applyFont="1">
      <alignment horizontal="left" readingOrder="0"/>
    </xf>
    <xf borderId="1" fillId="0" fontId="7" numFmtId="169" xfId="0" applyAlignment="1" applyBorder="1" applyFont="1" applyNumberFormat="1">
      <alignment horizontal="right"/>
    </xf>
    <xf borderId="0" fillId="2" fontId="15" numFmtId="49" xfId="0" applyAlignment="1" applyFont="1" applyNumberFormat="1">
      <alignment readingOrder="0"/>
    </xf>
    <xf borderId="1" fillId="0" fontId="0" numFmtId="165" xfId="0" applyAlignment="1" applyBorder="1" applyFont="1" applyNumberFormat="1">
      <alignment horizontal="center"/>
    </xf>
    <xf borderId="0" fillId="0" fontId="6" numFmtId="166" xfId="0" applyAlignment="1" applyFont="1" applyNumberFormat="1">
      <alignment horizontal="left"/>
    </xf>
    <xf borderId="1" fillId="0" fontId="7" numFmtId="166" xfId="0" applyAlignment="1" applyBorder="1" applyFont="1" applyNumberFormat="1">
      <alignment horizontal="left"/>
    </xf>
    <xf borderId="0" fillId="0" fontId="5" numFmtId="49" xfId="0" applyFont="1" applyNumberFormat="1"/>
    <xf borderId="1" fillId="0" fontId="7" numFmtId="166" xfId="0" applyAlignment="1" applyBorder="1" applyFont="1" applyNumberFormat="1">
      <alignment horizontal="right"/>
    </xf>
    <xf borderId="1" fillId="0" fontId="0" numFmtId="164" xfId="0" applyAlignment="1" applyBorder="1" applyFont="1" applyNumberFormat="1">
      <alignment horizontal="right" readingOrder="0"/>
    </xf>
    <xf borderId="1" fillId="0" fontId="7" numFmtId="49" xfId="0" applyAlignment="1" applyBorder="1" applyFont="1" applyNumberFormat="1">
      <alignment horizontal="center"/>
    </xf>
    <xf borderId="1" fillId="0" fontId="0" numFmtId="168" xfId="0" applyAlignment="1" applyBorder="1" applyFont="1" applyNumberFormat="1">
      <alignment horizontal="center" readingOrder="0"/>
    </xf>
    <xf borderId="0" fillId="0" fontId="6" numFmtId="0" xfId="0" applyAlignment="1" applyFont="1">
      <alignment shrinkToFit="0" wrapText="1"/>
    </xf>
    <xf borderId="0" fillId="0" fontId="5" numFmtId="0" xfId="0" applyAlignment="1" applyFont="1">
      <alignment horizontal="right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/>
    </xf>
    <xf borderId="1" fillId="0" fontId="7" numFmtId="170" xfId="0" applyAlignment="1" applyBorder="1" applyFont="1" applyNumberFormat="1">
      <alignment horizontal="center" readingOrder="0"/>
    </xf>
    <xf borderId="1" fillId="0" fontId="7" numFmtId="0" xfId="0" applyAlignment="1" applyBorder="1" applyFont="1">
      <alignment horizontal="left"/>
    </xf>
    <xf borderId="1" fillId="0" fontId="7" numFmtId="49" xfId="0" applyAlignment="1" applyBorder="1" applyFont="1" applyNumberFormat="1">
      <alignment horizontal="right"/>
    </xf>
    <xf borderId="1" fillId="0" fontId="7" numFmtId="165" xfId="0" applyAlignment="1" applyBorder="1" applyFont="1" applyNumberFormat="1">
      <alignment horizontal="left"/>
    </xf>
    <xf borderId="1" fillId="0" fontId="7" numFmtId="170" xfId="0" applyAlignment="1" applyBorder="1" applyFont="1" applyNumberFormat="1">
      <alignment readingOrder="0"/>
    </xf>
    <xf borderId="1" fillId="0" fontId="0" numFmtId="49" xfId="0" applyAlignment="1" applyBorder="1" applyFont="1" applyNumberFormat="1">
      <alignment horizontal="center" readingOrder="0"/>
    </xf>
    <xf borderId="1" fillId="0" fontId="0" numFmtId="49" xfId="0" applyAlignment="1" applyBorder="1" applyFont="1" applyNumberFormat="1">
      <alignment horizontal="center"/>
    </xf>
    <xf borderId="1" fillId="0" fontId="0" numFmtId="49" xfId="0" applyAlignment="1" applyBorder="1" applyFont="1" applyNumberFormat="1">
      <alignment horizontal="left" shrinkToFit="0" wrapText="1"/>
    </xf>
    <xf borderId="1" fillId="0" fontId="0" numFmtId="167" xfId="0" applyAlignment="1" applyBorder="1" applyFont="1" applyNumberFormat="1">
      <alignment horizontal="right"/>
    </xf>
    <xf borderId="1" fillId="2" fontId="0" numFmtId="165" xfId="0" applyAlignment="1" applyBorder="1" applyFont="1" applyNumberFormat="1">
      <alignment horizontal="center" readingOrder="0"/>
    </xf>
    <xf borderId="1" fillId="0" fontId="0" numFmtId="165" xfId="0" applyBorder="1" applyFont="1" applyNumberFormat="1"/>
    <xf borderId="1" fillId="2" fontId="7" numFmtId="0" xfId="0" applyAlignment="1" applyBorder="1" applyFont="1">
      <alignment readingOrder="0"/>
    </xf>
    <xf borderId="1" fillId="2" fontId="16" numFmtId="49" xfId="0" applyAlignment="1" applyBorder="1" applyFont="1" applyNumberFormat="1">
      <alignment readingOrder="0"/>
    </xf>
    <xf borderId="1" fillId="0" fontId="7" numFmtId="0" xfId="0" applyAlignment="1" applyBorder="1" applyFont="1">
      <alignment horizontal="left" readingOrder="0"/>
    </xf>
    <xf borderId="1" fillId="0" fontId="7" numFmtId="165" xfId="0" applyAlignment="1" applyBorder="1" applyFont="1" applyNumberFormat="1">
      <alignment horizontal="left" readingOrder="0"/>
    </xf>
    <xf borderId="1" fillId="0" fontId="14" numFmtId="165" xfId="0" applyAlignment="1" applyBorder="1" applyFont="1" applyNumberFormat="1">
      <alignment horizontal="center"/>
    </xf>
    <xf borderId="1" fillId="0" fontId="14" numFmtId="165" xfId="0" applyBorder="1" applyFont="1" applyNumberFormat="1"/>
    <xf borderId="1" fillId="0" fontId="14" numFmtId="3" xfId="0" applyAlignment="1" applyBorder="1" applyFont="1" applyNumberFormat="1">
      <alignment horizontal="right"/>
    </xf>
    <xf borderId="0" fillId="0" fontId="0" numFmtId="0" xfId="0" applyAlignment="1" applyFont="1">
      <alignment horizontal="center"/>
    </xf>
    <xf borderId="1" fillId="0" fontId="7" numFmtId="0" xfId="0" applyAlignment="1" applyBorder="1" applyFont="1">
      <alignment shrinkToFit="0" wrapText="1"/>
    </xf>
    <xf borderId="1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right"/>
    </xf>
    <xf borderId="1" fillId="2" fontId="7" numFmtId="0" xfId="0" applyBorder="1" applyFont="1"/>
    <xf borderId="1" fillId="6" fontId="7" numFmtId="49" xfId="0" applyBorder="1" applyFill="1" applyFont="1" applyNumberFormat="1"/>
    <xf borderId="1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schekn02@hotmail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6.14"/>
    <col customWidth="1" min="2" max="2" width="14.43"/>
    <col customWidth="1" min="3" max="3" width="16.43"/>
    <col customWidth="1" min="4" max="4" width="25.86"/>
    <col customWidth="1" min="5" max="5" width="14.43"/>
    <col customWidth="1" min="6" max="6" width="5.43"/>
    <col customWidth="1" min="7" max="7" width="9.0"/>
    <col customWidth="1" min="8" max="8" width="14.57"/>
    <col customWidth="1" min="9" max="9" width="25.43"/>
    <col customWidth="1" min="10" max="10" width="11.14"/>
    <col customWidth="1" min="11" max="11" width="19.57"/>
    <col customWidth="1" min="12" max="12" width="22.43"/>
    <col customWidth="1" min="13" max="13" width="15.14"/>
    <col customWidth="1" min="14" max="14" width="19.57"/>
    <col customWidth="1" min="15" max="15" width="8.43"/>
    <col customWidth="1" min="16" max="16" width="12.86"/>
    <col customWidth="1" min="17" max="17" width="13.86"/>
    <col customWidth="1" min="18" max="18" width="14.57"/>
    <col customWidth="1" min="19" max="19" width="14.86"/>
    <col customWidth="1" min="20" max="20" width="26.0"/>
    <col customWidth="1" min="21" max="21" width="28.14"/>
    <col customWidth="1" min="22" max="22" width="4.86"/>
    <col customWidth="1" min="23" max="23" width="10.14"/>
    <col customWidth="1" min="24" max="24" width="16.14"/>
    <col customWidth="1" min="25" max="34" width="14.43"/>
  </cols>
  <sheetData>
    <row r="1" ht="15.75" customHeight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6" t="s">
        <v>9</v>
      </c>
      <c r="K1" s="3" t="s">
        <v>10</v>
      </c>
      <c r="L1" s="3" t="s">
        <v>11</v>
      </c>
      <c r="M1" s="8" t="s">
        <v>12</v>
      </c>
      <c r="N1" s="10" t="s">
        <v>13</v>
      </c>
      <c r="O1" s="8" t="s">
        <v>15</v>
      </c>
      <c r="P1" s="8" t="s">
        <v>16</v>
      </c>
      <c r="Q1" s="12" t="s">
        <v>17</v>
      </c>
      <c r="R1" s="2" t="s">
        <v>19</v>
      </c>
      <c r="S1" s="4" t="s">
        <v>20</v>
      </c>
      <c r="T1" s="14" t="s">
        <v>21</v>
      </c>
      <c r="U1" s="2" t="s">
        <v>23</v>
      </c>
      <c r="V1" s="16" t="s">
        <v>24</v>
      </c>
      <c r="W1" s="2" t="s">
        <v>26</v>
      </c>
      <c r="X1" s="2" t="s">
        <v>27</v>
      </c>
      <c r="Y1" s="2"/>
      <c r="Z1" s="2"/>
      <c r="AA1" s="2"/>
      <c r="AB1" s="2"/>
      <c r="AC1" s="2"/>
      <c r="AD1" s="2"/>
      <c r="AE1" s="2"/>
      <c r="AF1" s="2"/>
      <c r="AG1" s="2"/>
      <c r="AH1" s="2"/>
    </row>
    <row r="2" ht="15.75" customHeight="1">
      <c r="A2" s="18" t="s">
        <v>28</v>
      </c>
      <c r="B2" s="18" t="s">
        <v>32</v>
      </c>
      <c r="C2" s="27" t="s">
        <v>33</v>
      </c>
      <c r="D2" s="18" t="s">
        <v>76</v>
      </c>
      <c r="E2" s="18" t="s">
        <v>29</v>
      </c>
      <c r="F2" s="18" t="s">
        <v>30</v>
      </c>
      <c r="G2" s="18" t="s">
        <v>31</v>
      </c>
      <c r="H2" s="18" t="s">
        <v>77</v>
      </c>
      <c r="I2" s="18" t="s">
        <v>78</v>
      </c>
      <c r="J2" s="29">
        <v>42410.0</v>
      </c>
      <c r="K2" s="18" t="s">
        <v>81</v>
      </c>
      <c r="L2" s="31">
        <v>40106.0</v>
      </c>
      <c r="M2" s="34" t="s">
        <v>82</v>
      </c>
      <c r="N2" s="31">
        <v>40676.0</v>
      </c>
      <c r="O2" s="35" t="s">
        <v>84</v>
      </c>
      <c r="P2" s="37">
        <v>42960.0</v>
      </c>
      <c r="Q2" s="50">
        <v>4.0</v>
      </c>
      <c r="R2" s="18" t="s">
        <v>128</v>
      </c>
      <c r="S2" s="52" t="s">
        <v>107</v>
      </c>
      <c r="T2" s="54" t="s">
        <v>132</v>
      </c>
      <c r="U2" s="18"/>
      <c r="V2" s="18" t="s">
        <v>138</v>
      </c>
      <c r="W2" s="18"/>
      <c r="X2" s="18" t="s">
        <v>139</v>
      </c>
      <c r="Y2" s="18"/>
      <c r="Z2" s="18"/>
      <c r="AA2" s="18"/>
      <c r="AB2" s="18"/>
      <c r="AC2" s="18"/>
      <c r="AD2" s="18"/>
      <c r="AE2" s="18"/>
      <c r="AF2" s="18"/>
      <c r="AG2" s="18"/>
      <c r="AH2" s="18"/>
    </row>
    <row r="3" ht="15.75" customHeight="1">
      <c r="A3" s="18" t="s">
        <v>118</v>
      </c>
      <c r="B3" s="18" t="s">
        <v>119</v>
      </c>
      <c r="C3" s="27" t="s">
        <v>144</v>
      </c>
      <c r="D3" s="56" t="s">
        <v>146</v>
      </c>
      <c r="E3" s="56" t="s">
        <v>103</v>
      </c>
      <c r="F3" s="18" t="s">
        <v>30</v>
      </c>
      <c r="G3" s="56" t="s">
        <v>114</v>
      </c>
      <c r="H3" s="18" t="s">
        <v>121</v>
      </c>
      <c r="I3" s="18" t="s">
        <v>122</v>
      </c>
      <c r="J3" s="29">
        <v>42713.0</v>
      </c>
      <c r="K3" s="18" t="s">
        <v>153</v>
      </c>
      <c r="L3" s="31">
        <v>42339.0</v>
      </c>
      <c r="M3" s="60" t="s">
        <v>154</v>
      </c>
      <c r="N3" s="31">
        <v>43064.0</v>
      </c>
      <c r="O3" s="35"/>
      <c r="P3" s="37"/>
      <c r="Q3" s="50">
        <v>2.0</v>
      </c>
      <c r="R3" s="18" t="s">
        <v>212</v>
      </c>
      <c r="S3" s="52" t="s">
        <v>123</v>
      </c>
      <c r="T3" s="54" t="s">
        <v>117</v>
      </c>
      <c r="U3" s="18" t="s">
        <v>216</v>
      </c>
      <c r="V3" s="18" t="s">
        <v>138</v>
      </c>
      <c r="W3" s="18"/>
      <c r="X3" s="18" t="s">
        <v>217</v>
      </c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5.75" customHeight="1">
      <c r="A4" s="18" t="s">
        <v>124</v>
      </c>
      <c r="B4" s="18" t="s">
        <v>125</v>
      </c>
      <c r="C4" s="27" t="s">
        <v>33</v>
      </c>
      <c r="D4" s="18" t="s">
        <v>126</v>
      </c>
      <c r="E4" s="18" t="s">
        <v>29</v>
      </c>
      <c r="F4" s="18" t="s">
        <v>30</v>
      </c>
      <c r="G4" s="52" t="s">
        <v>127</v>
      </c>
      <c r="H4" s="18" t="s">
        <v>148</v>
      </c>
      <c r="I4" s="18" t="s">
        <v>149</v>
      </c>
      <c r="J4" s="29">
        <v>42763.0</v>
      </c>
      <c r="K4" s="18" t="s">
        <v>226</v>
      </c>
      <c r="L4" s="31">
        <v>42763.0</v>
      </c>
      <c r="M4" s="60"/>
      <c r="N4" s="31"/>
      <c r="O4" s="35"/>
      <c r="P4" s="37"/>
      <c r="Q4" s="50">
        <v>1.0</v>
      </c>
      <c r="R4" s="18" t="s">
        <v>155</v>
      </c>
      <c r="S4" s="52" t="s">
        <v>151</v>
      </c>
      <c r="T4" s="54" t="s">
        <v>231</v>
      </c>
      <c r="U4" s="56" t="s">
        <v>234</v>
      </c>
      <c r="V4" s="18" t="s">
        <v>138</v>
      </c>
      <c r="W4" s="18"/>
      <c r="X4" s="18" t="s">
        <v>217</v>
      </c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5.75" customHeight="1">
      <c r="A5" s="54" t="s">
        <v>152</v>
      </c>
      <c r="B5" s="54" t="s">
        <v>165</v>
      </c>
      <c r="C5" s="62" t="s">
        <v>243</v>
      </c>
      <c r="D5" s="54" t="s">
        <v>166</v>
      </c>
      <c r="E5" s="54" t="s">
        <v>29</v>
      </c>
      <c r="F5" s="54" t="s">
        <v>30</v>
      </c>
      <c r="G5" s="54" t="s">
        <v>31</v>
      </c>
      <c r="H5" s="54" t="s">
        <v>167</v>
      </c>
      <c r="I5" s="54" t="s">
        <v>168</v>
      </c>
      <c r="J5" s="63">
        <v>42600.0</v>
      </c>
      <c r="K5" s="54" t="s">
        <v>287</v>
      </c>
      <c r="L5" s="64">
        <v>36704.0</v>
      </c>
      <c r="M5" s="60" t="s">
        <v>311</v>
      </c>
      <c r="N5" s="65">
        <v>37847.0</v>
      </c>
      <c r="O5" s="66" t="s">
        <v>334</v>
      </c>
      <c r="P5" s="70">
        <v>41178.0</v>
      </c>
      <c r="Q5" s="71">
        <v>3.0</v>
      </c>
      <c r="R5" s="54" t="s">
        <v>382</v>
      </c>
      <c r="S5" s="73" t="s">
        <v>169</v>
      </c>
      <c r="T5" s="54" t="s">
        <v>392</v>
      </c>
      <c r="U5" s="54" t="s">
        <v>393</v>
      </c>
      <c r="V5" s="18" t="s">
        <v>138</v>
      </c>
      <c r="W5" s="18"/>
      <c r="X5" s="54" t="s">
        <v>217</v>
      </c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5.75" customHeight="1">
      <c r="A6" s="18" t="s">
        <v>170</v>
      </c>
      <c r="B6" s="18" t="s">
        <v>171</v>
      </c>
      <c r="C6" s="27" t="s">
        <v>33</v>
      </c>
      <c r="D6" s="18" t="s">
        <v>172</v>
      </c>
      <c r="E6" s="18" t="s">
        <v>72</v>
      </c>
      <c r="F6" s="18" t="s">
        <v>64</v>
      </c>
      <c r="G6" s="52" t="s">
        <v>73</v>
      </c>
      <c r="H6" s="18" t="s">
        <v>173</v>
      </c>
      <c r="I6" s="18" t="s">
        <v>174</v>
      </c>
      <c r="J6" s="29">
        <v>43393.0</v>
      </c>
      <c r="K6" s="18" t="s">
        <v>226</v>
      </c>
      <c r="L6" s="31">
        <v>42192.0</v>
      </c>
      <c r="M6" s="75" t="s">
        <v>334</v>
      </c>
      <c r="N6" s="31">
        <v>42192.0</v>
      </c>
      <c r="O6" s="35"/>
      <c r="P6" s="37"/>
      <c r="Q6" s="50">
        <v>2.0</v>
      </c>
      <c r="R6" s="18" t="s">
        <v>413</v>
      </c>
      <c r="S6" s="52" t="s">
        <v>175</v>
      </c>
      <c r="T6" s="54"/>
      <c r="U6" s="18"/>
      <c r="V6" s="18" t="s">
        <v>138</v>
      </c>
      <c r="W6" s="18"/>
      <c r="X6" s="18" t="s">
        <v>217</v>
      </c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5.75" customHeight="1">
      <c r="A7" s="56" t="s">
        <v>140</v>
      </c>
      <c r="B7" s="56" t="s">
        <v>141</v>
      </c>
      <c r="C7" s="27" t="s">
        <v>420</v>
      </c>
      <c r="D7" s="56" t="s">
        <v>421</v>
      </c>
      <c r="E7" s="56" t="s">
        <v>29</v>
      </c>
      <c r="F7" s="56" t="s">
        <v>30</v>
      </c>
      <c r="G7" s="77" t="s">
        <v>31</v>
      </c>
      <c r="H7" s="56" t="s">
        <v>439</v>
      </c>
      <c r="I7" s="56" t="s">
        <v>142</v>
      </c>
      <c r="J7" s="79">
        <v>43288.0</v>
      </c>
      <c r="K7" s="56" t="s">
        <v>451</v>
      </c>
      <c r="L7" s="81">
        <v>43179.0</v>
      </c>
      <c r="M7" s="60"/>
      <c r="N7" s="31"/>
      <c r="O7" s="35"/>
      <c r="P7" s="37"/>
      <c r="Q7" s="50"/>
      <c r="R7" s="56" t="s">
        <v>145</v>
      </c>
      <c r="S7" s="77" t="s">
        <v>420</v>
      </c>
      <c r="T7" s="83" t="s">
        <v>468</v>
      </c>
      <c r="U7" s="18"/>
      <c r="V7" s="56" t="s">
        <v>138</v>
      </c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5.75" customHeight="1">
      <c r="A8" s="56" t="s">
        <v>480</v>
      </c>
      <c r="B8" s="56" t="s">
        <v>171</v>
      </c>
      <c r="C8" s="27" t="s">
        <v>481</v>
      </c>
      <c r="D8" s="56" t="s">
        <v>482</v>
      </c>
      <c r="E8" s="56" t="s">
        <v>200</v>
      </c>
      <c r="F8" s="56" t="s">
        <v>30</v>
      </c>
      <c r="G8" s="77" t="s">
        <v>160</v>
      </c>
      <c r="H8" s="56" t="s">
        <v>483</v>
      </c>
      <c r="I8" s="56" t="s">
        <v>484</v>
      </c>
      <c r="J8" s="85">
        <v>43648.0</v>
      </c>
      <c r="K8" s="56" t="s">
        <v>493</v>
      </c>
      <c r="L8" s="81">
        <v>43422.0</v>
      </c>
      <c r="M8" s="75"/>
      <c r="N8" s="31"/>
      <c r="O8" s="35"/>
      <c r="P8" s="37"/>
      <c r="Q8" s="86">
        <v>1.0</v>
      </c>
      <c r="R8" s="56" t="s">
        <v>508</v>
      </c>
      <c r="S8" s="77" t="s">
        <v>481</v>
      </c>
      <c r="T8" s="18"/>
      <c r="U8" s="18"/>
      <c r="V8" s="18"/>
      <c r="W8" s="18"/>
      <c r="X8" s="56" t="s">
        <v>217</v>
      </c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5.75" customHeight="1">
      <c r="A9" s="18" t="s">
        <v>204</v>
      </c>
      <c r="B9" s="18" t="s">
        <v>205</v>
      </c>
      <c r="C9" s="27" t="s">
        <v>510</v>
      </c>
      <c r="D9" s="18" t="s">
        <v>206</v>
      </c>
      <c r="E9" s="18" t="s">
        <v>29</v>
      </c>
      <c r="F9" s="18" t="s">
        <v>64</v>
      </c>
      <c r="G9" s="18" t="s">
        <v>31</v>
      </c>
      <c r="H9" s="18" t="s">
        <v>207</v>
      </c>
      <c r="I9" s="18" t="s">
        <v>208</v>
      </c>
      <c r="J9" s="29">
        <v>42623.0</v>
      </c>
      <c r="K9" s="18" t="s">
        <v>512</v>
      </c>
      <c r="L9" s="31">
        <v>41546.0</v>
      </c>
      <c r="M9" s="60" t="s">
        <v>337</v>
      </c>
      <c r="N9" s="31">
        <v>42320.0</v>
      </c>
      <c r="O9" s="35"/>
      <c r="P9" s="37"/>
      <c r="Q9" s="50">
        <v>2.0</v>
      </c>
      <c r="R9" s="18" t="s">
        <v>515</v>
      </c>
      <c r="S9" s="52" t="s">
        <v>117</v>
      </c>
      <c r="T9" s="54" t="s">
        <v>195</v>
      </c>
      <c r="U9" s="18" t="s">
        <v>353</v>
      </c>
      <c r="V9" s="18" t="s">
        <v>138</v>
      </c>
      <c r="W9" s="88"/>
      <c r="X9" s="18" t="s">
        <v>217</v>
      </c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5.75" customHeight="1">
      <c r="A10" s="18" t="s">
        <v>209</v>
      </c>
      <c r="B10" s="18" t="s">
        <v>210</v>
      </c>
      <c r="C10" s="27" t="s">
        <v>215</v>
      </c>
      <c r="D10" s="18" t="s">
        <v>211</v>
      </c>
      <c r="E10" s="18" t="s">
        <v>29</v>
      </c>
      <c r="F10" s="18" t="s">
        <v>30</v>
      </c>
      <c r="G10" s="18" t="s">
        <v>73</v>
      </c>
      <c r="H10" s="18" t="s">
        <v>213</v>
      </c>
      <c r="I10" s="18" t="s">
        <v>214</v>
      </c>
      <c r="J10" s="29">
        <v>43277.0</v>
      </c>
      <c r="K10" s="18" t="s">
        <v>542</v>
      </c>
      <c r="L10" s="31">
        <v>42902.0</v>
      </c>
      <c r="M10" s="60"/>
      <c r="N10" s="31"/>
      <c r="O10" s="35"/>
      <c r="P10" s="37"/>
      <c r="Q10" s="50">
        <v>1.0</v>
      </c>
      <c r="R10" s="18" t="s">
        <v>543</v>
      </c>
      <c r="S10" s="52" t="s">
        <v>215</v>
      </c>
      <c r="T10" s="83" t="s">
        <v>546</v>
      </c>
      <c r="U10" s="18"/>
      <c r="V10" s="18" t="s">
        <v>138</v>
      </c>
      <c r="W10" s="18"/>
      <c r="X10" s="18" t="s">
        <v>217</v>
      </c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ht="15.75" customHeight="1">
      <c r="A11" s="18" t="s">
        <v>251</v>
      </c>
      <c r="B11" s="18" t="s">
        <v>252</v>
      </c>
      <c r="C11" s="27" t="s">
        <v>144</v>
      </c>
      <c r="D11" s="18" t="s">
        <v>253</v>
      </c>
      <c r="E11" s="18" t="s">
        <v>103</v>
      </c>
      <c r="F11" s="18" t="s">
        <v>30</v>
      </c>
      <c r="G11" s="18" t="s">
        <v>114</v>
      </c>
      <c r="H11" s="18" t="s">
        <v>254</v>
      </c>
      <c r="I11" s="18" t="s">
        <v>255</v>
      </c>
      <c r="J11" s="29">
        <v>42567.0</v>
      </c>
      <c r="K11" s="18" t="s">
        <v>556</v>
      </c>
      <c r="L11" s="31">
        <v>41759.0</v>
      </c>
      <c r="M11" s="60" t="s">
        <v>557</v>
      </c>
      <c r="N11" s="81">
        <v>42264.0</v>
      </c>
      <c r="O11" s="35" t="s">
        <v>558</v>
      </c>
      <c r="P11" s="37">
        <v>42775.0</v>
      </c>
      <c r="Q11" s="50">
        <v>3.0</v>
      </c>
      <c r="R11" s="18" t="s">
        <v>441</v>
      </c>
      <c r="S11" s="52" t="s">
        <v>256</v>
      </c>
      <c r="T11" s="54" t="s">
        <v>559</v>
      </c>
      <c r="U11" s="18" t="s">
        <v>560</v>
      </c>
      <c r="V11" s="18" t="s">
        <v>138</v>
      </c>
      <c r="W11" s="18"/>
      <c r="X11" s="18" t="s">
        <v>217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ht="15.75" customHeight="1">
      <c r="A12" s="18" t="s">
        <v>257</v>
      </c>
      <c r="B12" s="18" t="s">
        <v>258</v>
      </c>
      <c r="C12" s="27" t="s">
        <v>565</v>
      </c>
      <c r="D12" s="18" t="s">
        <v>259</v>
      </c>
      <c r="E12" s="18" t="s">
        <v>41</v>
      </c>
      <c r="F12" s="18" t="s">
        <v>64</v>
      </c>
      <c r="G12" s="18" t="s">
        <v>42</v>
      </c>
      <c r="H12" s="18" t="s">
        <v>260</v>
      </c>
      <c r="I12" s="56" t="s">
        <v>569</v>
      </c>
      <c r="J12" s="29">
        <v>43393.0</v>
      </c>
      <c r="K12" s="18" t="s">
        <v>570</v>
      </c>
      <c r="L12" s="31">
        <v>41411.0</v>
      </c>
      <c r="M12" s="60" t="s">
        <v>573</v>
      </c>
      <c r="N12" s="31">
        <v>42554.0</v>
      </c>
      <c r="O12" s="35"/>
      <c r="P12" s="37"/>
      <c r="Q12" s="50">
        <v>2.0</v>
      </c>
      <c r="R12" s="18" t="s">
        <v>576</v>
      </c>
      <c r="S12" s="52" t="s">
        <v>175</v>
      </c>
      <c r="T12" s="83" t="s">
        <v>579</v>
      </c>
      <c r="U12" s="18"/>
      <c r="V12" s="18" t="s">
        <v>138</v>
      </c>
      <c r="W12" s="18"/>
      <c r="X12" s="18" t="s">
        <v>217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ht="15.75" customHeight="1">
      <c r="A13" s="18" t="s">
        <v>268</v>
      </c>
      <c r="B13" s="18" t="s">
        <v>269</v>
      </c>
      <c r="C13" s="27" t="s">
        <v>591</v>
      </c>
      <c r="D13" s="18" t="s">
        <v>270</v>
      </c>
      <c r="E13" s="18" t="s">
        <v>29</v>
      </c>
      <c r="F13" s="18" t="s">
        <v>30</v>
      </c>
      <c r="G13" s="52" t="s">
        <v>271</v>
      </c>
      <c r="H13" s="18" t="s">
        <v>272</v>
      </c>
      <c r="I13" s="18" t="s">
        <v>273</v>
      </c>
      <c r="J13" s="29">
        <v>42892.0</v>
      </c>
      <c r="K13" s="18" t="s">
        <v>594</v>
      </c>
      <c r="L13" s="31">
        <v>42783.0</v>
      </c>
      <c r="M13" s="18"/>
      <c r="N13" s="31"/>
      <c r="O13" s="35"/>
      <c r="P13" s="37"/>
      <c r="Q13" s="50">
        <v>1.0</v>
      </c>
      <c r="R13" s="18" t="s">
        <v>596</v>
      </c>
      <c r="S13" s="52" t="s">
        <v>274</v>
      </c>
      <c r="T13" s="54" t="s">
        <v>151</v>
      </c>
      <c r="U13" s="18" t="s">
        <v>510</v>
      </c>
      <c r="V13" s="18" t="s">
        <v>138</v>
      </c>
      <c r="W13" s="18"/>
      <c r="X13" s="18" t="s">
        <v>217</v>
      </c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ht="15.75" customHeight="1">
      <c r="A14" s="18" t="s">
        <v>275</v>
      </c>
      <c r="B14" s="18" t="s">
        <v>276</v>
      </c>
      <c r="C14" s="27" t="s">
        <v>144</v>
      </c>
      <c r="D14" s="18" t="s">
        <v>600</v>
      </c>
      <c r="E14" s="18" t="s">
        <v>278</v>
      </c>
      <c r="F14" s="18" t="s">
        <v>30</v>
      </c>
      <c r="G14" s="18" t="s">
        <v>160</v>
      </c>
      <c r="H14" s="18" t="s">
        <v>279</v>
      </c>
      <c r="I14" s="18" t="s">
        <v>280</v>
      </c>
      <c r="J14" s="29">
        <v>43022.0</v>
      </c>
      <c r="K14" s="18" t="s">
        <v>603</v>
      </c>
      <c r="L14" s="31">
        <v>42302.0</v>
      </c>
      <c r="M14" s="34" t="s">
        <v>604</v>
      </c>
      <c r="N14" s="81">
        <v>43374.0</v>
      </c>
      <c r="O14" s="35"/>
      <c r="P14" s="37"/>
      <c r="Q14" s="50">
        <v>1.0</v>
      </c>
      <c r="R14" s="18" t="s">
        <v>606</v>
      </c>
      <c r="S14" s="52" t="s">
        <v>281</v>
      </c>
      <c r="T14" s="54" t="s">
        <v>609</v>
      </c>
      <c r="U14" s="18"/>
      <c r="V14" s="18" t="s">
        <v>138</v>
      </c>
      <c r="W14" s="18"/>
      <c r="X14" s="18" t="s">
        <v>139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ht="15.75" customHeight="1">
      <c r="A15" s="18" t="s">
        <v>288</v>
      </c>
      <c r="B15" s="18" t="s">
        <v>289</v>
      </c>
      <c r="C15" s="27" t="s">
        <v>243</v>
      </c>
      <c r="D15" s="18" t="s">
        <v>290</v>
      </c>
      <c r="E15" s="18" t="s">
        <v>29</v>
      </c>
      <c r="F15" s="18" t="s">
        <v>64</v>
      </c>
      <c r="G15" s="18" t="s">
        <v>73</v>
      </c>
      <c r="H15" s="18" t="s">
        <v>291</v>
      </c>
      <c r="I15" s="18" t="s">
        <v>292</v>
      </c>
      <c r="J15" s="29">
        <v>28434.0</v>
      </c>
      <c r="K15" s="18" t="s">
        <v>614</v>
      </c>
      <c r="L15" s="31">
        <v>41390.0</v>
      </c>
      <c r="M15" s="60" t="s">
        <v>615</v>
      </c>
      <c r="N15" s="31">
        <v>42293.0</v>
      </c>
      <c r="O15" s="35"/>
      <c r="P15" s="37"/>
      <c r="Q15" s="50">
        <v>2.0</v>
      </c>
      <c r="R15" s="18" t="s">
        <v>454</v>
      </c>
      <c r="S15" s="52" t="s">
        <v>293</v>
      </c>
      <c r="T15" s="93" t="s">
        <v>123</v>
      </c>
      <c r="U15" s="18" t="s">
        <v>609</v>
      </c>
      <c r="V15" s="18" t="s">
        <v>138</v>
      </c>
      <c r="W15" s="18"/>
      <c r="X15" s="18" t="s">
        <v>139</v>
      </c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ht="15.75" customHeight="1">
      <c r="A16" s="18" t="s">
        <v>296</v>
      </c>
      <c r="B16" s="18" t="s">
        <v>298</v>
      </c>
      <c r="C16" s="27" t="s">
        <v>616</v>
      </c>
      <c r="D16" s="18" t="s">
        <v>299</v>
      </c>
      <c r="E16" s="18" t="s">
        <v>29</v>
      </c>
      <c r="F16" s="18" t="s">
        <v>30</v>
      </c>
      <c r="G16" s="18" t="s">
        <v>73</v>
      </c>
      <c r="H16" s="18" t="s">
        <v>303</v>
      </c>
      <c r="I16" s="18" t="s">
        <v>304</v>
      </c>
      <c r="J16" s="29">
        <v>42456.0</v>
      </c>
      <c r="K16" s="18" t="s">
        <v>617</v>
      </c>
      <c r="L16" s="31">
        <v>41789.0</v>
      </c>
      <c r="M16" s="60" t="s">
        <v>618</v>
      </c>
      <c r="N16" s="31">
        <v>42153.0</v>
      </c>
      <c r="O16" s="35" t="s">
        <v>619</v>
      </c>
      <c r="P16" s="95">
        <v>42743.0</v>
      </c>
      <c r="Q16" s="50">
        <v>3.0</v>
      </c>
      <c r="R16" s="18" t="s">
        <v>337</v>
      </c>
      <c r="S16" s="52" t="s">
        <v>281</v>
      </c>
      <c r="T16" s="54" t="s">
        <v>634</v>
      </c>
      <c r="U16" s="18" t="s">
        <v>333</v>
      </c>
      <c r="V16" s="18" t="s">
        <v>138</v>
      </c>
      <c r="W16" s="18"/>
      <c r="X16" s="18" t="s">
        <v>217</v>
      </c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ht="15.75" customHeight="1">
      <c r="A17" s="56" t="s">
        <v>635</v>
      </c>
      <c r="B17" s="56" t="s">
        <v>637</v>
      </c>
      <c r="C17" s="27" t="s">
        <v>510</v>
      </c>
      <c r="D17" s="56" t="s">
        <v>639</v>
      </c>
      <c r="E17" s="56" t="s">
        <v>29</v>
      </c>
      <c r="F17" s="56" t="s">
        <v>30</v>
      </c>
      <c r="G17" s="56" t="s">
        <v>31</v>
      </c>
      <c r="H17" s="56" t="s">
        <v>640</v>
      </c>
      <c r="I17" s="56" t="s">
        <v>641</v>
      </c>
      <c r="J17" s="79">
        <v>43102.0</v>
      </c>
      <c r="K17" s="56" t="s">
        <v>642</v>
      </c>
      <c r="L17" s="81">
        <v>42599.0</v>
      </c>
      <c r="M17" s="34" t="s">
        <v>643</v>
      </c>
      <c r="N17" s="81">
        <v>43108.0</v>
      </c>
      <c r="O17" s="35"/>
      <c r="P17" s="37"/>
      <c r="Q17" s="86">
        <v>2.0</v>
      </c>
      <c r="R17" s="56" t="s">
        <v>645</v>
      </c>
      <c r="S17" s="77" t="s">
        <v>510</v>
      </c>
      <c r="T17" s="83" t="s">
        <v>579</v>
      </c>
      <c r="U17" s="18"/>
      <c r="V17" s="56" t="s">
        <v>138</v>
      </c>
      <c r="W17" s="88"/>
      <c r="X17" s="56" t="s">
        <v>217</v>
      </c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5.75" customHeight="1">
      <c r="A18" s="18" t="s">
        <v>648</v>
      </c>
      <c r="B18" s="18" t="s">
        <v>649</v>
      </c>
      <c r="C18" s="27" t="s">
        <v>144</v>
      </c>
      <c r="D18" s="18" t="s">
        <v>650</v>
      </c>
      <c r="E18" s="18" t="s">
        <v>29</v>
      </c>
      <c r="F18" s="18" t="s">
        <v>30</v>
      </c>
      <c r="G18" s="18" t="s">
        <v>31</v>
      </c>
      <c r="H18" s="18" t="s">
        <v>651</v>
      </c>
      <c r="I18" s="18" t="s">
        <v>653</v>
      </c>
      <c r="J18" s="29">
        <v>43415.0</v>
      </c>
      <c r="K18" s="18" t="s">
        <v>655</v>
      </c>
      <c r="L18" s="31">
        <v>42860.0</v>
      </c>
      <c r="M18" s="56" t="s">
        <v>656</v>
      </c>
      <c r="N18" s="81">
        <v>43465.0</v>
      </c>
      <c r="O18" s="35"/>
      <c r="P18" s="37"/>
      <c r="Q18" s="50">
        <v>1.0</v>
      </c>
      <c r="R18" s="18" t="s">
        <v>660</v>
      </c>
      <c r="S18" s="52" t="s">
        <v>510</v>
      </c>
      <c r="T18" s="83" t="s">
        <v>579</v>
      </c>
      <c r="U18" s="18"/>
      <c r="V18" s="18" t="s">
        <v>138</v>
      </c>
      <c r="W18" s="18"/>
      <c r="X18" s="18" t="s">
        <v>217</v>
      </c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5.75" customHeight="1">
      <c r="A19" s="56" t="s">
        <v>662</v>
      </c>
      <c r="B19" s="56" t="s">
        <v>663</v>
      </c>
      <c r="C19" s="27" t="s">
        <v>664</v>
      </c>
      <c r="D19" s="56" t="s">
        <v>665</v>
      </c>
      <c r="E19" s="56" t="s">
        <v>29</v>
      </c>
      <c r="F19" s="56" t="s">
        <v>30</v>
      </c>
      <c r="G19" s="56" t="s">
        <v>73</v>
      </c>
      <c r="H19" s="56" t="s">
        <v>669</v>
      </c>
      <c r="I19" s="56" t="s">
        <v>670</v>
      </c>
      <c r="J19" s="79">
        <v>43459.0</v>
      </c>
      <c r="K19" s="56" t="s">
        <v>673</v>
      </c>
      <c r="L19" s="81">
        <v>43308.0</v>
      </c>
      <c r="M19" s="18"/>
      <c r="N19" s="31"/>
      <c r="O19" s="35"/>
      <c r="P19" s="37"/>
      <c r="Q19" s="50"/>
      <c r="R19" s="56" t="s">
        <v>454</v>
      </c>
      <c r="S19" s="77" t="s">
        <v>234</v>
      </c>
      <c r="T19" s="83" t="s">
        <v>234</v>
      </c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5.75" customHeight="1">
      <c r="A20" s="56" t="s">
        <v>190</v>
      </c>
      <c r="B20" s="56" t="s">
        <v>191</v>
      </c>
      <c r="C20" s="27" t="s">
        <v>481</v>
      </c>
      <c r="D20" s="56" t="s">
        <v>193</v>
      </c>
      <c r="E20" s="56" t="s">
        <v>29</v>
      </c>
      <c r="F20" s="56" t="s">
        <v>30</v>
      </c>
      <c r="G20" s="77" t="s">
        <v>73</v>
      </c>
      <c r="H20" s="56" t="s">
        <v>196</v>
      </c>
      <c r="I20" s="56" t="s">
        <v>222</v>
      </c>
      <c r="J20" s="79">
        <v>43643.0</v>
      </c>
      <c r="K20" s="56" t="s">
        <v>298</v>
      </c>
      <c r="L20" s="81">
        <v>41374.0</v>
      </c>
      <c r="M20" s="56" t="s">
        <v>680</v>
      </c>
      <c r="N20" s="81">
        <v>42159.0</v>
      </c>
      <c r="O20" s="99" t="s">
        <v>681</v>
      </c>
      <c r="P20" s="95">
        <v>43050.0</v>
      </c>
      <c r="Q20" s="86">
        <v>3.0</v>
      </c>
      <c r="R20" s="56" t="s">
        <v>225</v>
      </c>
      <c r="S20" s="77" t="s">
        <v>481</v>
      </c>
      <c r="T20" s="54"/>
      <c r="U20" s="18"/>
      <c r="V20" s="18"/>
      <c r="W20" s="18"/>
      <c r="X20" s="56" t="s">
        <v>217</v>
      </c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5.75" customHeight="1">
      <c r="A21" s="18" t="s">
        <v>316</v>
      </c>
      <c r="B21" s="18" t="s">
        <v>317</v>
      </c>
      <c r="C21" s="27" t="s">
        <v>712</v>
      </c>
      <c r="D21" s="18" t="s">
        <v>318</v>
      </c>
      <c r="E21" s="18" t="s">
        <v>29</v>
      </c>
      <c r="F21" s="18" t="s">
        <v>30</v>
      </c>
      <c r="G21" s="52" t="s">
        <v>31</v>
      </c>
      <c r="H21" s="18" t="s">
        <v>319</v>
      </c>
      <c r="I21" s="18" t="s">
        <v>320</v>
      </c>
      <c r="J21" s="100">
        <v>43309.0</v>
      </c>
      <c r="K21" s="18" t="s">
        <v>721</v>
      </c>
      <c r="L21" s="31">
        <v>42804.0</v>
      </c>
      <c r="M21" s="60"/>
      <c r="N21" s="31"/>
      <c r="O21" s="35"/>
      <c r="P21" s="37"/>
      <c r="Q21" s="50">
        <v>1.0</v>
      </c>
      <c r="R21" s="18" t="s">
        <v>555</v>
      </c>
      <c r="S21" s="52" t="s">
        <v>322</v>
      </c>
      <c r="T21" s="83" t="s">
        <v>677</v>
      </c>
      <c r="U21" s="18"/>
      <c r="V21" s="18" t="s">
        <v>138</v>
      </c>
      <c r="W21" s="18" t="s">
        <v>138</v>
      </c>
      <c r="X21" s="18" t="s">
        <v>217</v>
      </c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5.75" customHeight="1">
      <c r="A22" s="18" t="s">
        <v>328</v>
      </c>
      <c r="B22" s="18" t="s">
        <v>329</v>
      </c>
      <c r="C22" s="27" t="s">
        <v>144</v>
      </c>
      <c r="D22" s="18" t="s">
        <v>330</v>
      </c>
      <c r="E22" s="18" t="s">
        <v>103</v>
      </c>
      <c r="F22" s="18" t="s">
        <v>64</v>
      </c>
      <c r="G22" s="52" t="s">
        <v>42</v>
      </c>
      <c r="H22" s="18" t="s">
        <v>331</v>
      </c>
      <c r="I22" s="18" t="s">
        <v>332</v>
      </c>
      <c r="J22" s="29">
        <v>42787.0</v>
      </c>
      <c r="K22" s="18" t="s">
        <v>594</v>
      </c>
      <c r="L22" s="31">
        <v>41625.0</v>
      </c>
      <c r="M22" s="18" t="s">
        <v>725</v>
      </c>
      <c r="N22" s="31">
        <v>42717.0</v>
      </c>
      <c r="O22" s="35"/>
      <c r="P22" s="37"/>
      <c r="Q22" s="50">
        <v>2.0</v>
      </c>
      <c r="R22" s="18" t="s">
        <v>728</v>
      </c>
      <c r="S22" s="52" t="s">
        <v>333</v>
      </c>
      <c r="T22" s="54" t="s">
        <v>353</v>
      </c>
      <c r="U22" s="18" t="s">
        <v>175</v>
      </c>
      <c r="V22" s="18" t="s">
        <v>138</v>
      </c>
      <c r="W22" s="103"/>
      <c r="X22" s="18" t="s">
        <v>217</v>
      </c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</row>
    <row r="23" ht="15.75" customHeight="1">
      <c r="A23" s="104" t="s">
        <v>335</v>
      </c>
      <c r="B23" s="104" t="s">
        <v>340</v>
      </c>
      <c r="C23" s="27" t="s">
        <v>591</v>
      </c>
      <c r="D23" s="18" t="s">
        <v>341</v>
      </c>
      <c r="E23" s="18" t="s">
        <v>41</v>
      </c>
      <c r="F23" s="18" t="s">
        <v>64</v>
      </c>
      <c r="G23" s="52" t="s">
        <v>42</v>
      </c>
      <c r="H23" s="18" t="s">
        <v>342</v>
      </c>
      <c r="I23" s="104" t="s">
        <v>343</v>
      </c>
      <c r="J23" s="106">
        <v>43003.0</v>
      </c>
      <c r="K23" s="18" t="s">
        <v>755</v>
      </c>
      <c r="L23" s="31">
        <v>41516.0</v>
      </c>
      <c r="M23" s="18" t="s">
        <v>756</v>
      </c>
      <c r="N23" s="31">
        <v>42792.0</v>
      </c>
      <c r="O23" s="35"/>
      <c r="P23" s="37"/>
      <c r="Q23" s="50">
        <v>2.0</v>
      </c>
      <c r="R23" s="18" t="s">
        <v>758</v>
      </c>
      <c r="S23" s="52" t="s">
        <v>274</v>
      </c>
      <c r="T23" s="54" t="s">
        <v>333</v>
      </c>
      <c r="U23" s="18"/>
      <c r="V23" s="18" t="s">
        <v>138</v>
      </c>
      <c r="W23" s="18" t="s">
        <v>138</v>
      </c>
      <c r="X23" s="104" t="s">
        <v>217</v>
      </c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5.75" customHeight="1">
      <c r="A24" s="18" t="s">
        <v>69</v>
      </c>
      <c r="B24" s="18" t="s">
        <v>70</v>
      </c>
      <c r="C24" s="27" t="s">
        <v>215</v>
      </c>
      <c r="D24" s="18" t="s">
        <v>71</v>
      </c>
      <c r="E24" s="18" t="s">
        <v>72</v>
      </c>
      <c r="F24" s="18" t="s">
        <v>30</v>
      </c>
      <c r="G24" s="52" t="s">
        <v>73</v>
      </c>
      <c r="H24" s="18" t="s">
        <v>74</v>
      </c>
      <c r="I24" s="18" t="s">
        <v>79</v>
      </c>
      <c r="J24" s="29">
        <v>43391.0</v>
      </c>
      <c r="K24" s="18" t="s">
        <v>766</v>
      </c>
      <c r="L24" s="31">
        <v>41096.0</v>
      </c>
      <c r="M24" s="60" t="s">
        <v>768</v>
      </c>
      <c r="N24" s="31">
        <v>41527.0</v>
      </c>
      <c r="O24" s="35" t="s">
        <v>771</v>
      </c>
      <c r="P24" s="37">
        <v>42437.0</v>
      </c>
      <c r="Q24" s="50">
        <v>3.0</v>
      </c>
      <c r="R24" s="18" t="s">
        <v>83</v>
      </c>
      <c r="S24" s="52" t="s">
        <v>347</v>
      </c>
      <c r="T24" s="83" t="s">
        <v>546</v>
      </c>
      <c r="U24" s="18"/>
      <c r="V24" s="56" t="s">
        <v>138</v>
      </c>
      <c r="W24" s="18"/>
      <c r="X24" s="18" t="s">
        <v>139</v>
      </c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5.75" customHeight="1">
      <c r="A25" s="18" t="s">
        <v>348</v>
      </c>
      <c r="B25" s="18" t="s">
        <v>349</v>
      </c>
      <c r="C25" s="27" t="s">
        <v>33</v>
      </c>
      <c r="D25" s="18" t="s">
        <v>350</v>
      </c>
      <c r="E25" s="18" t="s">
        <v>72</v>
      </c>
      <c r="F25" s="18" t="s">
        <v>30</v>
      </c>
      <c r="G25" s="52" t="s">
        <v>31</v>
      </c>
      <c r="H25" s="18" t="s">
        <v>351</v>
      </c>
      <c r="I25" s="18" t="s">
        <v>352</v>
      </c>
      <c r="J25" s="29">
        <v>42738.0</v>
      </c>
      <c r="K25" s="18" t="s">
        <v>780</v>
      </c>
      <c r="L25" s="31">
        <v>42329.0</v>
      </c>
      <c r="M25" s="56" t="s">
        <v>781</v>
      </c>
      <c r="N25" s="81">
        <v>43351.0</v>
      </c>
      <c r="O25" s="35"/>
      <c r="P25" s="37"/>
      <c r="Q25" s="50">
        <v>1.0</v>
      </c>
      <c r="R25" s="18" t="s">
        <v>785</v>
      </c>
      <c r="S25" s="52" t="s">
        <v>353</v>
      </c>
      <c r="T25" s="54" t="s">
        <v>787</v>
      </c>
      <c r="U25" s="18"/>
      <c r="V25" s="18" t="s">
        <v>138</v>
      </c>
      <c r="W25" s="18"/>
      <c r="X25" s="18" t="s">
        <v>217</v>
      </c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5.75" customHeight="1">
      <c r="A26" s="18" t="s">
        <v>357</v>
      </c>
      <c r="B26" s="18" t="s">
        <v>358</v>
      </c>
      <c r="C26" s="27" t="s">
        <v>664</v>
      </c>
      <c r="D26" s="18" t="s">
        <v>359</v>
      </c>
      <c r="E26" s="18" t="s">
        <v>29</v>
      </c>
      <c r="F26" s="18" t="s">
        <v>30</v>
      </c>
      <c r="G26" s="18" t="s">
        <v>73</v>
      </c>
      <c r="H26" s="18" t="s">
        <v>360</v>
      </c>
      <c r="I26" s="18" t="s">
        <v>362</v>
      </c>
      <c r="J26" s="29">
        <v>42380.0</v>
      </c>
      <c r="K26" s="18" t="s">
        <v>793</v>
      </c>
      <c r="L26" s="31">
        <v>40237.0</v>
      </c>
      <c r="M26" s="60" t="s">
        <v>795</v>
      </c>
      <c r="N26" s="31">
        <v>42155.0</v>
      </c>
      <c r="O26" s="35"/>
      <c r="P26" s="37"/>
      <c r="Q26" s="50">
        <v>2.0</v>
      </c>
      <c r="R26" s="18" t="s">
        <v>562</v>
      </c>
      <c r="S26" s="52" t="s">
        <v>132</v>
      </c>
      <c r="T26" s="54" t="s">
        <v>796</v>
      </c>
      <c r="U26" s="18" t="s">
        <v>464</v>
      </c>
      <c r="V26" s="18" t="s">
        <v>138</v>
      </c>
      <c r="W26" s="18"/>
      <c r="X26" s="18" t="s">
        <v>217</v>
      </c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5.75" customHeight="1">
      <c r="A27" s="56" t="s">
        <v>22</v>
      </c>
      <c r="B27" s="56" t="s">
        <v>25</v>
      </c>
      <c r="C27" s="27" t="s">
        <v>798</v>
      </c>
      <c r="D27" s="56" t="s">
        <v>799</v>
      </c>
      <c r="E27" s="56" t="s">
        <v>29</v>
      </c>
      <c r="F27" s="56" t="s">
        <v>30</v>
      </c>
      <c r="G27" s="77" t="s">
        <v>31</v>
      </c>
      <c r="H27" s="110" t="s">
        <v>34</v>
      </c>
      <c r="I27" s="110" t="s">
        <v>35</v>
      </c>
      <c r="J27" s="79">
        <v>43243.0</v>
      </c>
      <c r="K27" s="56" t="s">
        <v>816</v>
      </c>
      <c r="L27" s="81">
        <v>43328.0</v>
      </c>
      <c r="M27" s="60"/>
      <c r="N27" s="31"/>
      <c r="O27" s="35"/>
      <c r="P27" s="37"/>
      <c r="Q27" s="86">
        <v>1.0</v>
      </c>
      <c r="R27" s="56" t="s">
        <v>37</v>
      </c>
      <c r="S27" s="77" t="s">
        <v>798</v>
      </c>
      <c r="T27" s="83" t="s">
        <v>817</v>
      </c>
      <c r="U27" s="18"/>
      <c r="V27" s="56"/>
      <c r="W27" s="18"/>
      <c r="X27" s="56" t="s">
        <v>217</v>
      </c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ht="15.75" customHeight="1">
      <c r="A28" s="18" t="s">
        <v>367</v>
      </c>
      <c r="B28" s="18" t="s">
        <v>368</v>
      </c>
      <c r="C28" s="27" t="s">
        <v>664</v>
      </c>
      <c r="D28" s="18" t="s">
        <v>369</v>
      </c>
      <c r="E28" s="18" t="s">
        <v>29</v>
      </c>
      <c r="F28" s="18" t="s">
        <v>64</v>
      </c>
      <c r="G28" s="18" t="s">
        <v>73</v>
      </c>
      <c r="H28" s="18" t="s">
        <v>370</v>
      </c>
      <c r="I28" s="18" t="s">
        <v>371</v>
      </c>
      <c r="J28" s="29">
        <v>42577.0</v>
      </c>
      <c r="K28" s="18" t="s">
        <v>822</v>
      </c>
      <c r="L28" s="31">
        <v>38285.0</v>
      </c>
      <c r="M28" s="18" t="s">
        <v>823</v>
      </c>
      <c r="N28" s="31">
        <v>40163.0</v>
      </c>
      <c r="O28" s="35" t="s">
        <v>824</v>
      </c>
      <c r="P28" s="37">
        <v>42643.0</v>
      </c>
      <c r="Q28" s="50">
        <v>3.0</v>
      </c>
      <c r="R28" s="18" t="s">
        <v>396</v>
      </c>
      <c r="S28" s="52" t="s">
        <v>372</v>
      </c>
      <c r="T28" s="54" t="s">
        <v>274</v>
      </c>
      <c r="U28" s="18"/>
      <c r="V28" s="18" t="s">
        <v>138</v>
      </c>
      <c r="W28" s="18"/>
      <c r="X28" s="18" t="s">
        <v>217</v>
      </c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ht="15.75" customHeight="1">
      <c r="A29" s="18" t="s">
        <v>367</v>
      </c>
      <c r="B29" s="18" t="s">
        <v>375</v>
      </c>
      <c r="C29" s="27" t="s">
        <v>591</v>
      </c>
      <c r="D29" s="18" t="s">
        <v>376</v>
      </c>
      <c r="E29" s="18" t="s">
        <v>29</v>
      </c>
      <c r="F29" s="18" t="s">
        <v>30</v>
      </c>
      <c r="G29" s="18" t="s">
        <v>73</v>
      </c>
      <c r="H29" s="18" t="s">
        <v>379</v>
      </c>
      <c r="I29" s="18" t="s">
        <v>380</v>
      </c>
      <c r="J29" s="29">
        <v>42569.0</v>
      </c>
      <c r="K29" s="18" t="s">
        <v>840</v>
      </c>
      <c r="L29" s="31">
        <v>42305.0</v>
      </c>
      <c r="M29" s="18" t="s">
        <v>841</v>
      </c>
      <c r="N29" s="31">
        <v>43006.0</v>
      </c>
      <c r="O29" s="35"/>
      <c r="P29" s="37"/>
      <c r="Q29" s="50">
        <v>1.0</v>
      </c>
      <c r="R29" s="18" t="s">
        <v>845</v>
      </c>
      <c r="S29" s="52" t="s">
        <v>293</v>
      </c>
      <c r="T29" s="54" t="s">
        <v>123</v>
      </c>
      <c r="U29" s="18" t="s">
        <v>274</v>
      </c>
      <c r="V29" s="18" t="s">
        <v>138</v>
      </c>
      <c r="W29" s="18"/>
      <c r="X29" s="18" t="s">
        <v>217</v>
      </c>
      <c r="Y29" s="35"/>
      <c r="Z29" s="35"/>
      <c r="AA29" s="35"/>
      <c r="AB29" s="35"/>
      <c r="AC29" s="35"/>
      <c r="AD29" s="35"/>
      <c r="AE29" s="35"/>
      <c r="AF29" s="35"/>
      <c r="AG29" s="35"/>
      <c r="AH29" s="35"/>
    </row>
    <row r="30" ht="15.75" customHeight="1">
      <c r="A30" s="88" t="s">
        <v>381</v>
      </c>
      <c r="B30" s="88" t="s">
        <v>398</v>
      </c>
      <c r="C30" s="112">
        <v>43313.0</v>
      </c>
      <c r="D30" s="113" t="s">
        <v>400</v>
      </c>
      <c r="E30" s="88" t="s">
        <v>113</v>
      </c>
      <c r="F30" s="88" t="s">
        <v>64</v>
      </c>
      <c r="G30" s="113">
        <v>91303.0</v>
      </c>
      <c r="H30" s="114" t="s">
        <v>425</v>
      </c>
      <c r="I30" s="88" t="s">
        <v>442</v>
      </c>
      <c r="J30" s="116">
        <v>43102.0</v>
      </c>
      <c r="K30" s="113" t="s">
        <v>881</v>
      </c>
      <c r="L30" s="118">
        <v>43057.0</v>
      </c>
      <c r="M30" s="88"/>
      <c r="N30" s="31"/>
      <c r="O30" s="35"/>
      <c r="P30" s="37"/>
      <c r="Q30" s="50">
        <v>1.0</v>
      </c>
      <c r="R30" s="35" t="s">
        <v>489</v>
      </c>
      <c r="S30" s="120">
        <v>43221.0</v>
      </c>
      <c r="T30" s="54" t="s">
        <v>510</v>
      </c>
      <c r="U30" s="122"/>
      <c r="V30" s="18" t="s">
        <v>138</v>
      </c>
      <c r="W30" s="18"/>
      <c r="X30" s="88" t="s">
        <v>217</v>
      </c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ht="15.75" customHeight="1">
      <c r="A31" s="18" t="s">
        <v>457</v>
      </c>
      <c r="B31" s="18" t="s">
        <v>458</v>
      </c>
      <c r="C31" s="27" t="s">
        <v>33</v>
      </c>
      <c r="D31" s="18" t="s">
        <v>459</v>
      </c>
      <c r="E31" s="18" t="s">
        <v>41</v>
      </c>
      <c r="F31" s="18" t="s">
        <v>64</v>
      </c>
      <c r="G31" s="52" t="s">
        <v>114</v>
      </c>
      <c r="H31" s="18" t="s">
        <v>460</v>
      </c>
      <c r="I31" s="18" t="s">
        <v>461</v>
      </c>
      <c r="J31" s="29">
        <v>42736.0</v>
      </c>
      <c r="K31" s="18" t="s">
        <v>889</v>
      </c>
      <c r="L31" s="31">
        <v>41756.0</v>
      </c>
      <c r="M31" s="18"/>
      <c r="N31" s="31"/>
      <c r="O31" s="35"/>
      <c r="P31" s="37"/>
      <c r="Q31" s="50">
        <v>1.0</v>
      </c>
      <c r="R31" s="18" t="s">
        <v>890</v>
      </c>
      <c r="S31" s="52" t="s">
        <v>183</v>
      </c>
      <c r="T31" s="56" t="s">
        <v>507</v>
      </c>
      <c r="U31" s="18"/>
      <c r="V31" s="18" t="s">
        <v>138</v>
      </c>
      <c r="W31" s="18" t="s">
        <v>138</v>
      </c>
      <c r="X31" s="18" t="s">
        <v>217</v>
      </c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ht="15.75" customHeight="1">
      <c r="A32" s="110" t="s">
        <v>422</v>
      </c>
      <c r="B32" s="110" t="s">
        <v>423</v>
      </c>
      <c r="C32" s="27"/>
      <c r="D32" s="56" t="s">
        <v>424</v>
      </c>
      <c r="E32" s="56" t="s">
        <v>29</v>
      </c>
      <c r="F32" s="56" t="s">
        <v>30</v>
      </c>
      <c r="G32" s="77" t="s">
        <v>31</v>
      </c>
      <c r="H32" s="56" t="s">
        <v>426</v>
      </c>
      <c r="I32" s="110" t="s">
        <v>427</v>
      </c>
      <c r="J32" s="123">
        <v>43563.0</v>
      </c>
      <c r="K32" s="56" t="s">
        <v>899</v>
      </c>
      <c r="L32" s="81">
        <v>43240.0</v>
      </c>
      <c r="M32" s="18"/>
      <c r="N32" s="31"/>
      <c r="O32" s="35"/>
      <c r="P32" s="37"/>
      <c r="Q32" s="86">
        <v>1.0</v>
      </c>
      <c r="R32" s="56" t="s">
        <v>429</v>
      </c>
      <c r="S32" s="77" t="s">
        <v>481</v>
      </c>
      <c r="T32" s="54"/>
      <c r="U32" s="18"/>
      <c r="V32" s="18"/>
      <c r="W32" s="18"/>
      <c r="X32" s="104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ht="15.75" customHeight="1">
      <c r="A33" s="18" t="s">
        <v>462</v>
      </c>
      <c r="B33" s="18" t="s">
        <v>184</v>
      </c>
      <c r="C33" s="124"/>
      <c r="D33" s="18" t="s">
        <v>463</v>
      </c>
      <c r="E33" s="18" t="s">
        <v>103</v>
      </c>
      <c r="F33" s="18" t="s">
        <v>64</v>
      </c>
      <c r="G33" s="52" t="s">
        <v>271</v>
      </c>
      <c r="H33" s="18" t="s">
        <v>182</v>
      </c>
      <c r="I33" s="18" t="s">
        <v>185</v>
      </c>
      <c r="J33" s="29">
        <v>43004.0</v>
      </c>
      <c r="K33" s="18" t="s">
        <v>906</v>
      </c>
      <c r="L33" s="31">
        <v>42189.0</v>
      </c>
      <c r="M33" s="60"/>
      <c r="N33" s="31"/>
      <c r="O33" s="35"/>
      <c r="P33" s="37"/>
      <c r="Q33" s="50">
        <v>1.0</v>
      </c>
      <c r="R33" s="18"/>
      <c r="S33" s="52" t="s">
        <v>464</v>
      </c>
      <c r="T33" s="54" t="s">
        <v>909</v>
      </c>
      <c r="U33" s="18"/>
      <c r="V33" s="18" t="s">
        <v>138</v>
      </c>
      <c r="W33" s="18"/>
      <c r="X33" s="18" t="s">
        <v>217</v>
      </c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ht="15.75" customHeight="1">
      <c r="A34" s="18" t="s">
        <v>465</v>
      </c>
      <c r="B34" s="18" t="s">
        <v>466</v>
      </c>
      <c r="C34" s="27" t="s">
        <v>215</v>
      </c>
      <c r="D34" s="18" t="s">
        <v>467</v>
      </c>
      <c r="E34" s="18" t="s">
        <v>200</v>
      </c>
      <c r="F34" s="18" t="s">
        <v>30</v>
      </c>
      <c r="G34" s="18" t="s">
        <v>160</v>
      </c>
      <c r="H34" s="18" t="s">
        <v>469</v>
      </c>
      <c r="I34" s="18" t="s">
        <v>470</v>
      </c>
      <c r="J34" s="29">
        <v>42553.0</v>
      </c>
      <c r="K34" s="18" t="s">
        <v>913</v>
      </c>
      <c r="L34" s="31">
        <v>42263.0</v>
      </c>
      <c r="M34" s="18"/>
      <c r="N34" s="31"/>
      <c r="O34" s="35"/>
      <c r="P34" s="37"/>
      <c r="Q34" s="50">
        <v>1.0</v>
      </c>
      <c r="R34" s="18" t="s">
        <v>914</v>
      </c>
      <c r="S34" s="52" t="s">
        <v>293</v>
      </c>
      <c r="T34" s="54" t="s">
        <v>392</v>
      </c>
      <c r="U34" s="18" t="s">
        <v>347</v>
      </c>
      <c r="V34" s="18" t="s">
        <v>138</v>
      </c>
      <c r="W34" s="18" t="s">
        <v>138</v>
      </c>
      <c r="X34" s="18" t="s">
        <v>217</v>
      </c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ht="15.75" customHeight="1">
      <c r="A35" s="88" t="s">
        <v>471</v>
      </c>
      <c r="B35" s="88" t="s">
        <v>472</v>
      </c>
      <c r="C35" s="125">
        <v>43313.0</v>
      </c>
      <c r="D35" s="88" t="s">
        <v>473</v>
      </c>
      <c r="E35" s="88" t="s">
        <v>474</v>
      </c>
      <c r="F35" s="88" t="s">
        <v>64</v>
      </c>
      <c r="G35" s="113">
        <v>91335.0</v>
      </c>
      <c r="H35" s="114" t="s">
        <v>475</v>
      </c>
      <c r="I35" s="88" t="s">
        <v>476</v>
      </c>
      <c r="J35" s="116">
        <v>42404.0</v>
      </c>
      <c r="K35" s="113" t="s">
        <v>920</v>
      </c>
      <c r="L35" s="118">
        <v>42436.0</v>
      </c>
      <c r="M35" s="88" t="s">
        <v>921</v>
      </c>
      <c r="N35" s="31">
        <v>43273.0</v>
      </c>
      <c r="O35" s="35"/>
      <c r="P35" s="37"/>
      <c r="Q35" s="50">
        <v>2.0</v>
      </c>
      <c r="R35" s="35" t="s">
        <v>506</v>
      </c>
      <c r="S35" s="120">
        <v>42583.0</v>
      </c>
      <c r="T35" s="54" t="s">
        <v>216</v>
      </c>
      <c r="U35" s="122">
        <v>43070.0</v>
      </c>
      <c r="V35" s="18" t="s">
        <v>138</v>
      </c>
      <c r="W35" s="18"/>
      <c r="X35" s="88" t="s">
        <v>217</v>
      </c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ht="15.75" customHeight="1">
      <c r="A36" s="56" t="s">
        <v>695</v>
      </c>
      <c r="B36" s="56" t="s">
        <v>697</v>
      </c>
      <c r="C36" s="27" t="s">
        <v>664</v>
      </c>
      <c r="D36" s="56" t="s">
        <v>698</v>
      </c>
      <c r="E36" s="56" t="s">
        <v>200</v>
      </c>
      <c r="F36" s="56" t="s">
        <v>30</v>
      </c>
      <c r="G36" s="56" t="s">
        <v>160</v>
      </c>
      <c r="H36" s="56" t="s">
        <v>701</v>
      </c>
      <c r="I36" s="56" t="s">
        <v>703</v>
      </c>
      <c r="J36" s="79">
        <v>43141.0</v>
      </c>
      <c r="K36" s="56" t="s">
        <v>928</v>
      </c>
      <c r="L36" s="81">
        <v>42873.0</v>
      </c>
      <c r="M36" s="18"/>
      <c r="N36" s="31"/>
      <c r="O36" s="35"/>
      <c r="P36" s="37"/>
      <c r="Q36" s="50"/>
      <c r="R36" s="18"/>
      <c r="S36" s="77" t="s">
        <v>234</v>
      </c>
      <c r="T36" s="83" t="s">
        <v>931</v>
      </c>
      <c r="U36" s="18"/>
      <c r="V36" s="18"/>
      <c r="W36" s="18"/>
      <c r="X36" s="56" t="s">
        <v>217</v>
      </c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ht="15.75" customHeight="1">
      <c r="A37" s="18" t="s">
        <v>232</v>
      </c>
      <c r="B37" s="18" t="s">
        <v>233</v>
      </c>
      <c r="C37" s="27" t="s">
        <v>591</v>
      </c>
      <c r="D37" s="18" t="s">
        <v>235</v>
      </c>
      <c r="E37" s="18" t="s">
        <v>29</v>
      </c>
      <c r="F37" s="18" t="s">
        <v>30</v>
      </c>
      <c r="G37" s="52" t="s">
        <v>73</v>
      </c>
      <c r="H37" s="18" t="s">
        <v>238</v>
      </c>
      <c r="I37" s="18" t="s">
        <v>240</v>
      </c>
      <c r="J37" s="29">
        <v>42849.0</v>
      </c>
      <c r="K37" s="18" t="s">
        <v>932</v>
      </c>
      <c r="L37" s="31">
        <v>42531.0</v>
      </c>
      <c r="M37" s="18"/>
      <c r="N37" s="31"/>
      <c r="O37" s="35"/>
      <c r="P37" s="37"/>
      <c r="Q37" s="50">
        <v>1.0</v>
      </c>
      <c r="R37" s="18" t="s">
        <v>933</v>
      </c>
      <c r="S37" s="52" t="s">
        <v>274</v>
      </c>
      <c r="T37" s="54" t="s">
        <v>333</v>
      </c>
      <c r="U37" s="18"/>
      <c r="V37" s="18" t="s">
        <v>138</v>
      </c>
      <c r="W37" s="18"/>
      <c r="X37" s="18" t="s">
        <v>217</v>
      </c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ht="15.75" customHeight="1">
      <c r="A38" s="18" t="s">
        <v>247</v>
      </c>
      <c r="B38" s="18" t="s">
        <v>250</v>
      </c>
      <c r="C38" s="27" t="s">
        <v>243</v>
      </c>
      <c r="D38" s="18" t="s">
        <v>262</v>
      </c>
      <c r="E38" s="18" t="s">
        <v>263</v>
      </c>
      <c r="F38" s="18" t="s">
        <v>30</v>
      </c>
      <c r="G38" s="18" t="s">
        <v>492</v>
      </c>
      <c r="H38" s="18" t="s">
        <v>264</v>
      </c>
      <c r="I38" s="18" t="s">
        <v>265</v>
      </c>
      <c r="J38" s="29">
        <v>42628.0</v>
      </c>
      <c r="K38" s="18" t="s">
        <v>934</v>
      </c>
      <c r="L38" s="31">
        <v>42350.0</v>
      </c>
      <c r="M38" s="18" t="s">
        <v>935</v>
      </c>
      <c r="N38" s="31">
        <v>42873.0</v>
      </c>
      <c r="O38" s="35"/>
      <c r="P38" s="37"/>
      <c r="Q38" s="50">
        <v>2.0</v>
      </c>
      <c r="R38" s="18" t="s">
        <v>267</v>
      </c>
      <c r="S38" s="52" t="s">
        <v>293</v>
      </c>
      <c r="T38" s="54" t="s">
        <v>281</v>
      </c>
      <c r="U38" s="18" t="s">
        <v>682</v>
      </c>
      <c r="V38" s="18" t="s">
        <v>138</v>
      </c>
      <c r="W38" s="18"/>
      <c r="X38" s="18" t="s">
        <v>217</v>
      </c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ht="15.75" customHeight="1">
      <c r="A39" s="18" t="s">
        <v>499</v>
      </c>
      <c r="B39" s="18" t="s">
        <v>500</v>
      </c>
      <c r="C39" s="27" t="s">
        <v>33</v>
      </c>
      <c r="D39" s="18" t="s">
        <v>501</v>
      </c>
      <c r="E39" s="18" t="s">
        <v>29</v>
      </c>
      <c r="F39" s="18" t="s">
        <v>64</v>
      </c>
      <c r="G39" s="52" t="s">
        <v>31</v>
      </c>
      <c r="H39" s="18" t="s">
        <v>502</v>
      </c>
      <c r="I39" s="18" t="s">
        <v>503</v>
      </c>
      <c r="J39" s="29">
        <v>42793.0</v>
      </c>
      <c r="K39" s="18" t="s">
        <v>936</v>
      </c>
      <c r="L39" s="31">
        <v>42627.0</v>
      </c>
      <c r="M39" s="18"/>
      <c r="N39" s="31"/>
      <c r="O39" s="35"/>
      <c r="P39" s="37"/>
      <c r="Q39" s="50">
        <v>1.0</v>
      </c>
      <c r="R39" s="18" t="s">
        <v>937</v>
      </c>
      <c r="S39" s="52" t="s">
        <v>504</v>
      </c>
      <c r="T39" s="18" t="s">
        <v>938</v>
      </c>
      <c r="U39" s="18"/>
      <c r="V39" s="18" t="s">
        <v>138</v>
      </c>
      <c r="W39" s="18"/>
      <c r="X39" s="18" t="s">
        <v>217</v>
      </c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ht="15.75" customHeight="1">
      <c r="A40" s="18" t="s">
        <v>156</v>
      </c>
      <c r="B40" s="18" t="s">
        <v>157</v>
      </c>
      <c r="C40" s="27" t="s">
        <v>33</v>
      </c>
      <c r="D40" s="18" t="s">
        <v>158</v>
      </c>
      <c r="E40" s="18" t="s">
        <v>159</v>
      </c>
      <c r="F40" s="18" t="s">
        <v>30</v>
      </c>
      <c r="G40" s="52" t="s">
        <v>160</v>
      </c>
      <c r="H40" s="18" t="s">
        <v>161</v>
      </c>
      <c r="I40" s="18" t="s">
        <v>163</v>
      </c>
      <c r="J40" s="29">
        <v>43453.0</v>
      </c>
      <c r="K40" s="18" t="s">
        <v>939</v>
      </c>
      <c r="L40" s="31">
        <v>42698.0</v>
      </c>
      <c r="M40" s="34" t="s">
        <v>940</v>
      </c>
      <c r="N40" s="81">
        <v>43452.0</v>
      </c>
      <c r="O40" s="35"/>
      <c r="P40" s="37"/>
      <c r="Q40" s="50">
        <v>1.0</v>
      </c>
      <c r="R40" s="18" t="s">
        <v>941</v>
      </c>
      <c r="S40" s="52" t="s">
        <v>507</v>
      </c>
      <c r="T40" s="83" t="s">
        <v>874</v>
      </c>
      <c r="U40" s="18"/>
      <c r="V40" s="18" t="s">
        <v>138</v>
      </c>
      <c r="W40" s="18"/>
      <c r="X40" s="18" t="s">
        <v>217</v>
      </c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ht="15.75" customHeight="1">
      <c r="A41" s="18" t="s">
        <v>406</v>
      </c>
      <c r="B41" s="18" t="s">
        <v>407</v>
      </c>
      <c r="C41" s="27" t="s">
        <v>664</v>
      </c>
      <c r="D41" s="18" t="s">
        <v>408</v>
      </c>
      <c r="E41" s="18" t="s">
        <v>103</v>
      </c>
      <c r="F41" s="18" t="s">
        <v>30</v>
      </c>
      <c r="G41" s="18" t="s">
        <v>114</v>
      </c>
      <c r="H41" s="18" t="s">
        <v>409</v>
      </c>
      <c r="I41" s="18" t="s">
        <v>410</v>
      </c>
      <c r="J41" s="29">
        <v>42566.0</v>
      </c>
      <c r="K41" s="18" t="s">
        <v>795</v>
      </c>
      <c r="L41" s="31">
        <v>42148.0</v>
      </c>
      <c r="M41" s="18" t="s">
        <v>942</v>
      </c>
      <c r="N41" s="31">
        <v>43065.0</v>
      </c>
      <c r="O41" s="35"/>
      <c r="P41" s="37"/>
      <c r="Q41" s="50">
        <v>2.0</v>
      </c>
      <c r="R41" s="18" t="s">
        <v>412</v>
      </c>
      <c r="S41" s="52" t="s">
        <v>511</v>
      </c>
      <c r="T41" s="54" t="s">
        <v>132</v>
      </c>
      <c r="U41" s="18" t="s">
        <v>117</v>
      </c>
      <c r="V41" s="18" t="s">
        <v>138</v>
      </c>
      <c r="W41" s="18"/>
      <c r="X41" s="18" t="s">
        <v>217</v>
      </c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ht="15.75" customHeight="1">
      <c r="A42" s="18" t="s">
        <v>57</v>
      </c>
      <c r="B42" s="18" t="s">
        <v>58</v>
      </c>
      <c r="C42" s="27" t="s">
        <v>175</v>
      </c>
      <c r="D42" s="18" t="s">
        <v>514</v>
      </c>
      <c r="E42" s="18" t="s">
        <v>29</v>
      </c>
      <c r="F42" s="18" t="s">
        <v>30</v>
      </c>
      <c r="G42" s="52" t="s">
        <v>31</v>
      </c>
      <c r="H42" s="18" t="s">
        <v>516</v>
      </c>
      <c r="I42" s="18" t="s">
        <v>59</v>
      </c>
      <c r="J42" s="29">
        <v>43110.0</v>
      </c>
      <c r="K42" s="18" t="s">
        <v>942</v>
      </c>
      <c r="L42" s="31">
        <v>42216.0</v>
      </c>
      <c r="M42" s="60" t="s">
        <v>943</v>
      </c>
      <c r="N42" s="31">
        <v>42747.0</v>
      </c>
      <c r="O42" s="35"/>
      <c r="P42" s="37"/>
      <c r="Q42" s="50">
        <v>2.0</v>
      </c>
      <c r="R42" s="18" t="s">
        <v>61</v>
      </c>
      <c r="S42" s="52" t="s">
        <v>175</v>
      </c>
      <c r="T42" s="54" t="s">
        <v>347</v>
      </c>
      <c r="U42" s="18"/>
      <c r="V42" s="18" t="s">
        <v>138</v>
      </c>
      <c r="W42" s="18"/>
      <c r="X42" s="18" t="s">
        <v>217</v>
      </c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ht="15.75" customHeight="1">
      <c r="A43" s="18" t="s">
        <v>517</v>
      </c>
      <c r="B43" s="18" t="s">
        <v>518</v>
      </c>
      <c r="C43" s="27" t="s">
        <v>33</v>
      </c>
      <c r="D43" s="18" t="s">
        <v>519</v>
      </c>
      <c r="E43" s="18" t="s">
        <v>29</v>
      </c>
      <c r="F43" s="18" t="s">
        <v>30</v>
      </c>
      <c r="G43" s="18" t="s">
        <v>31</v>
      </c>
      <c r="H43" s="18" t="s">
        <v>520</v>
      </c>
      <c r="I43" s="18" t="s">
        <v>521</v>
      </c>
      <c r="J43" s="29">
        <v>42684.0</v>
      </c>
      <c r="K43" s="18" t="s">
        <v>944</v>
      </c>
      <c r="L43" s="31">
        <v>42158.0</v>
      </c>
      <c r="M43" s="18"/>
      <c r="N43" s="31"/>
      <c r="O43" s="35"/>
      <c r="P43" s="37"/>
      <c r="Q43" s="50">
        <v>1.0</v>
      </c>
      <c r="R43" s="18" t="s">
        <v>945</v>
      </c>
      <c r="S43" s="52" t="s">
        <v>203</v>
      </c>
      <c r="T43" s="54" t="s">
        <v>946</v>
      </c>
      <c r="U43" s="18" t="s">
        <v>947</v>
      </c>
      <c r="V43" s="18" t="s">
        <v>138</v>
      </c>
      <c r="W43" s="18"/>
      <c r="X43" s="18" t="s">
        <v>217</v>
      </c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ht="15.75" customHeight="1">
      <c r="A44" s="56" t="s">
        <v>38</v>
      </c>
      <c r="B44" s="56" t="s">
        <v>39</v>
      </c>
      <c r="C44" s="27" t="s">
        <v>481</v>
      </c>
      <c r="D44" s="56" t="s">
        <v>40</v>
      </c>
      <c r="E44" s="56" t="s">
        <v>103</v>
      </c>
      <c r="F44" s="56" t="s">
        <v>30</v>
      </c>
      <c r="G44" s="77" t="s">
        <v>42</v>
      </c>
      <c r="H44" s="110" t="s">
        <v>43</v>
      </c>
      <c r="I44" s="110" t="s">
        <v>45</v>
      </c>
      <c r="J44" s="79">
        <v>43579.0</v>
      </c>
      <c r="K44" s="56" t="s">
        <v>47</v>
      </c>
      <c r="L44" s="81">
        <v>42092.0</v>
      </c>
      <c r="M44" s="34" t="s">
        <v>948</v>
      </c>
      <c r="N44" s="81">
        <v>43277.0</v>
      </c>
      <c r="O44" s="35"/>
      <c r="P44" s="37"/>
      <c r="Q44" s="86">
        <v>2.0</v>
      </c>
      <c r="R44" s="56" t="s">
        <v>47</v>
      </c>
      <c r="S44" s="77" t="s">
        <v>481</v>
      </c>
      <c r="T44" s="83"/>
      <c r="U44" s="18"/>
      <c r="V44" s="18"/>
      <c r="W44" s="18"/>
      <c r="X44" s="56" t="s">
        <v>217</v>
      </c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ht="15.75" customHeight="1">
      <c r="A45" s="18" t="s">
        <v>443</v>
      </c>
      <c r="B45" s="18" t="s">
        <v>444</v>
      </c>
      <c r="C45" s="27" t="s">
        <v>591</v>
      </c>
      <c r="D45" s="18" t="s">
        <v>522</v>
      </c>
      <c r="E45" s="18" t="s">
        <v>200</v>
      </c>
      <c r="F45" s="18" t="s">
        <v>30</v>
      </c>
      <c r="G45" s="52" t="s">
        <v>160</v>
      </c>
      <c r="H45" s="18" t="s">
        <v>445</v>
      </c>
      <c r="I45" s="18" t="s">
        <v>446</v>
      </c>
      <c r="J45" s="29">
        <v>42743.0</v>
      </c>
      <c r="K45" s="18" t="s">
        <v>949</v>
      </c>
      <c r="L45" s="31">
        <v>42481.0</v>
      </c>
      <c r="M45" s="52" t="s">
        <v>950</v>
      </c>
      <c r="N45" s="31">
        <v>43123.0</v>
      </c>
      <c r="O45" s="35"/>
      <c r="P45" s="37"/>
      <c r="Q45" s="50">
        <v>2.0</v>
      </c>
      <c r="R45" s="18" t="s">
        <v>448</v>
      </c>
      <c r="S45" s="52" t="s">
        <v>523</v>
      </c>
      <c r="T45" s="18" t="s">
        <v>951</v>
      </c>
      <c r="U45" s="18"/>
      <c r="V45" s="18" t="s">
        <v>138</v>
      </c>
      <c r="W45" s="18"/>
      <c r="X45" s="18" t="s">
        <v>217</v>
      </c>
      <c r="Y45" s="54"/>
      <c r="Z45" s="54"/>
      <c r="AA45" s="54"/>
      <c r="AB45" s="54"/>
      <c r="AC45" s="54"/>
      <c r="AD45" s="54"/>
      <c r="AE45" s="54"/>
      <c r="AF45" s="54"/>
      <c r="AG45" s="54"/>
      <c r="AH45" s="54"/>
    </row>
    <row r="46" ht="15.75" customHeight="1">
      <c r="A46" s="18" t="s">
        <v>321</v>
      </c>
      <c r="B46" s="18" t="s">
        <v>323</v>
      </c>
      <c r="C46" s="27" t="s">
        <v>144</v>
      </c>
      <c r="D46" s="18" t="s">
        <v>324</v>
      </c>
      <c r="E46" s="18" t="s">
        <v>103</v>
      </c>
      <c r="F46" s="18" t="s">
        <v>30</v>
      </c>
      <c r="G46" s="18" t="s">
        <v>42</v>
      </c>
      <c r="H46" s="18" t="s">
        <v>325</v>
      </c>
      <c r="I46" s="18" t="s">
        <v>326</v>
      </c>
      <c r="J46" s="29">
        <v>42482.0</v>
      </c>
      <c r="K46" s="18" t="s">
        <v>952</v>
      </c>
      <c r="L46" s="31">
        <v>42148.0</v>
      </c>
      <c r="M46" s="18"/>
      <c r="N46" s="31"/>
      <c r="O46" s="35"/>
      <c r="P46" s="37"/>
      <c r="Q46" s="50">
        <v>1.0</v>
      </c>
      <c r="R46" s="18" t="s">
        <v>37</v>
      </c>
      <c r="S46" s="52" t="s">
        <v>525</v>
      </c>
      <c r="T46" s="54" t="s">
        <v>953</v>
      </c>
      <c r="U46" s="18" t="s">
        <v>203</v>
      </c>
      <c r="V46" s="18" t="s">
        <v>138</v>
      </c>
      <c r="W46" s="18" t="s">
        <v>138</v>
      </c>
      <c r="X46" s="18" t="s">
        <v>217</v>
      </c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ht="15.75" customHeight="1">
      <c r="A47" s="18" t="s">
        <v>529</v>
      </c>
      <c r="B47" s="18" t="s">
        <v>171</v>
      </c>
      <c r="C47" s="27" t="s">
        <v>144</v>
      </c>
      <c r="D47" s="18" t="s">
        <v>535</v>
      </c>
      <c r="E47" s="18" t="s">
        <v>103</v>
      </c>
      <c r="F47" s="18" t="s">
        <v>64</v>
      </c>
      <c r="G47" s="52" t="s">
        <v>538</v>
      </c>
      <c r="H47" s="18" t="s">
        <v>539</v>
      </c>
      <c r="I47" s="18" t="s">
        <v>541</v>
      </c>
      <c r="J47" s="29">
        <v>42849.0</v>
      </c>
      <c r="K47" s="18" t="s">
        <v>954</v>
      </c>
      <c r="L47" s="31">
        <v>42678.0</v>
      </c>
      <c r="M47" s="75"/>
      <c r="N47" s="31"/>
      <c r="O47" s="35"/>
      <c r="P47" s="37"/>
      <c r="Q47" s="50">
        <v>1.0</v>
      </c>
      <c r="R47" s="18" t="s">
        <v>955</v>
      </c>
      <c r="S47" s="52" t="s">
        <v>333</v>
      </c>
      <c r="T47" s="54" t="s">
        <v>353</v>
      </c>
      <c r="U47" s="18"/>
      <c r="V47" s="18" t="s">
        <v>138</v>
      </c>
      <c r="W47" s="52"/>
      <c r="X47" s="18" t="s">
        <v>217</v>
      </c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ht="15.75" customHeight="1">
      <c r="A48" s="18" t="s">
        <v>544</v>
      </c>
      <c r="B48" s="18" t="s">
        <v>545</v>
      </c>
      <c r="C48" s="27" t="s">
        <v>33</v>
      </c>
      <c r="D48" s="18" t="s">
        <v>547</v>
      </c>
      <c r="E48" s="18" t="s">
        <v>548</v>
      </c>
      <c r="F48" s="18" t="s">
        <v>64</v>
      </c>
      <c r="G48" s="52" t="s">
        <v>73</v>
      </c>
      <c r="H48" s="18" t="s">
        <v>549</v>
      </c>
      <c r="I48" s="18" t="s">
        <v>550</v>
      </c>
      <c r="J48" s="100">
        <v>42773.0</v>
      </c>
      <c r="K48" s="18" t="s">
        <v>673</v>
      </c>
      <c r="L48" s="31">
        <v>41543.0</v>
      </c>
      <c r="M48" s="60" t="s">
        <v>956</v>
      </c>
      <c r="N48" s="31">
        <v>42318.0</v>
      </c>
      <c r="O48" s="35" t="s">
        <v>957</v>
      </c>
      <c r="P48" s="37">
        <v>43152.0</v>
      </c>
      <c r="Q48" s="50">
        <v>3.0</v>
      </c>
      <c r="R48" s="18" t="s">
        <v>578</v>
      </c>
      <c r="S48" s="52" t="s">
        <v>151</v>
      </c>
      <c r="T48" s="54" t="s">
        <v>958</v>
      </c>
      <c r="U48" s="56" t="s">
        <v>959</v>
      </c>
      <c r="V48" s="18" t="s">
        <v>138</v>
      </c>
      <c r="W48" s="18"/>
      <c r="X48" s="18" t="s">
        <v>217</v>
      </c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ht="15.75" customHeight="1">
      <c r="A49" s="18" t="s">
        <v>551</v>
      </c>
      <c r="B49" s="18" t="s">
        <v>552</v>
      </c>
      <c r="C49" s="130">
        <v>43221.0</v>
      </c>
      <c r="D49" s="18" t="s">
        <v>553</v>
      </c>
      <c r="E49" s="18" t="s">
        <v>72</v>
      </c>
      <c r="F49" s="52" t="s">
        <v>64</v>
      </c>
      <c r="G49" s="131">
        <v>91364.0</v>
      </c>
      <c r="H49" s="18" t="s">
        <v>563</v>
      </c>
      <c r="I49" s="18" t="s">
        <v>564</v>
      </c>
      <c r="J49" s="100">
        <v>43253.0</v>
      </c>
      <c r="K49" s="18" t="s">
        <v>960</v>
      </c>
      <c r="L49" s="31">
        <v>43201.0</v>
      </c>
      <c r="M49" s="18"/>
      <c r="N49" s="31"/>
      <c r="O49" s="35"/>
      <c r="P49" s="37"/>
      <c r="Q49" s="132" t="s">
        <v>961</v>
      </c>
      <c r="R49" s="18" t="s">
        <v>901</v>
      </c>
      <c r="S49" s="52" t="s">
        <v>215</v>
      </c>
      <c r="T49" s="56" t="s">
        <v>579</v>
      </c>
      <c r="U49" s="18"/>
      <c r="V49" s="18" t="s">
        <v>138</v>
      </c>
      <c r="W49" s="18"/>
      <c r="X49" s="18" t="s">
        <v>217</v>
      </c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ht="15.75" customHeight="1">
      <c r="A50" s="18" t="s">
        <v>580</v>
      </c>
      <c r="B50" s="18" t="s">
        <v>581</v>
      </c>
      <c r="C50" s="27" t="s">
        <v>33</v>
      </c>
      <c r="D50" s="18" t="s">
        <v>582</v>
      </c>
      <c r="E50" s="18" t="s">
        <v>583</v>
      </c>
      <c r="F50" s="18" t="s">
        <v>64</v>
      </c>
      <c r="G50" s="18" t="s">
        <v>73</v>
      </c>
      <c r="H50" s="18" t="s">
        <v>584</v>
      </c>
      <c r="I50" s="18" t="s">
        <v>586</v>
      </c>
      <c r="J50" s="29">
        <v>43067.0</v>
      </c>
      <c r="K50" s="18" t="s">
        <v>962</v>
      </c>
      <c r="L50" s="31">
        <v>37514.0</v>
      </c>
      <c r="M50" s="18" t="s">
        <v>963</v>
      </c>
      <c r="N50" s="31">
        <v>39579.0</v>
      </c>
      <c r="O50" s="35" t="s">
        <v>964</v>
      </c>
      <c r="P50" s="37">
        <v>40297.0</v>
      </c>
      <c r="Q50" s="50">
        <v>3.0</v>
      </c>
      <c r="R50" s="18"/>
      <c r="S50" s="52" t="s">
        <v>588</v>
      </c>
      <c r="T50" s="54" t="s">
        <v>682</v>
      </c>
      <c r="U50" s="18"/>
      <c r="V50" s="18" t="s">
        <v>138</v>
      </c>
      <c r="W50" s="18"/>
      <c r="X50" s="18" t="s">
        <v>217</v>
      </c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ht="15.75" customHeight="1">
      <c r="A51" s="18" t="s">
        <v>62</v>
      </c>
      <c r="B51" s="18" t="s">
        <v>592</v>
      </c>
      <c r="C51" s="27" t="s">
        <v>144</v>
      </c>
      <c r="D51" s="18" t="s">
        <v>593</v>
      </c>
      <c r="E51" s="18" t="s">
        <v>41</v>
      </c>
      <c r="F51" s="18" t="s">
        <v>64</v>
      </c>
      <c r="G51" s="52" t="s">
        <v>42</v>
      </c>
      <c r="H51" s="18" t="s">
        <v>65</v>
      </c>
      <c r="I51" s="18" t="s">
        <v>66</v>
      </c>
      <c r="J51" s="29">
        <v>43073.0</v>
      </c>
      <c r="K51" s="18" t="s">
        <v>558</v>
      </c>
      <c r="L51" s="31">
        <v>42782.0</v>
      </c>
      <c r="M51" s="60"/>
      <c r="N51" s="31"/>
      <c r="O51" s="35"/>
      <c r="P51" s="37"/>
      <c r="Q51" s="50">
        <v>1.0</v>
      </c>
      <c r="R51" s="18" t="s">
        <v>965</v>
      </c>
      <c r="S51" s="52" t="s">
        <v>151</v>
      </c>
      <c r="T51" s="54" t="s">
        <v>353</v>
      </c>
      <c r="U51" s="18"/>
      <c r="V51" s="18" t="s">
        <v>138</v>
      </c>
      <c r="W51" s="18"/>
      <c r="X51" s="18" t="s">
        <v>217</v>
      </c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ht="15.75" customHeight="1">
      <c r="A52" s="52" t="s">
        <v>597</v>
      </c>
      <c r="B52" s="52" t="s">
        <v>598</v>
      </c>
      <c r="C52" s="27" t="s">
        <v>33</v>
      </c>
      <c r="D52" s="52" t="s">
        <v>599</v>
      </c>
      <c r="E52" s="52" t="s">
        <v>29</v>
      </c>
      <c r="F52" s="52" t="s">
        <v>30</v>
      </c>
      <c r="G52" s="52" t="s">
        <v>31</v>
      </c>
      <c r="H52" s="52" t="s">
        <v>601</v>
      </c>
      <c r="I52" s="52" t="s">
        <v>602</v>
      </c>
      <c r="J52" s="29">
        <v>43338.0</v>
      </c>
      <c r="K52" s="52" t="s">
        <v>966</v>
      </c>
      <c r="L52" s="31">
        <v>42960.0</v>
      </c>
      <c r="M52" s="52"/>
      <c r="N52" s="31"/>
      <c r="O52" s="131"/>
      <c r="P52" s="133"/>
      <c r="Q52" s="50">
        <v>1.0</v>
      </c>
      <c r="R52" s="52" t="s">
        <v>887</v>
      </c>
      <c r="S52" s="52" t="s">
        <v>175</v>
      </c>
      <c r="T52" s="54" t="s">
        <v>347</v>
      </c>
      <c r="U52" s="18"/>
      <c r="V52" s="18" t="s">
        <v>138</v>
      </c>
      <c r="W52" s="18"/>
      <c r="X52" s="52" t="s">
        <v>217</v>
      </c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</row>
    <row r="53" ht="15.75" customHeight="1">
      <c r="A53" s="88" t="s">
        <v>509</v>
      </c>
      <c r="B53" s="88" t="s">
        <v>472</v>
      </c>
      <c r="C53" s="125">
        <v>43252.0</v>
      </c>
      <c r="D53" s="88" t="s">
        <v>605</v>
      </c>
      <c r="E53" s="88" t="s">
        <v>159</v>
      </c>
      <c r="F53" s="88" t="s">
        <v>64</v>
      </c>
      <c r="G53" s="113">
        <v>91302.0</v>
      </c>
      <c r="H53" s="114" t="s">
        <v>607</v>
      </c>
      <c r="I53" s="88" t="s">
        <v>608</v>
      </c>
      <c r="J53" s="116">
        <v>42924.0</v>
      </c>
      <c r="K53" s="113" t="s">
        <v>967</v>
      </c>
      <c r="L53" s="118">
        <v>42256.0</v>
      </c>
      <c r="M53" s="88" t="s">
        <v>968</v>
      </c>
      <c r="N53" s="31">
        <v>43250.0</v>
      </c>
      <c r="O53" s="35"/>
      <c r="P53" s="37"/>
      <c r="Q53" s="50">
        <v>2.0</v>
      </c>
      <c r="R53" s="35" t="s">
        <v>366</v>
      </c>
      <c r="S53" s="120">
        <v>42887.0</v>
      </c>
      <c r="T53" s="54" t="s">
        <v>958</v>
      </c>
      <c r="U53" s="134">
        <v>42736.0</v>
      </c>
      <c r="V53" s="18" t="s">
        <v>138</v>
      </c>
      <c r="W53" s="18"/>
      <c r="X53" s="88" t="s">
        <v>217</v>
      </c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ht="15.75" customHeight="1">
      <c r="A54" s="104" t="s">
        <v>610</v>
      </c>
      <c r="B54" s="104" t="s">
        <v>611</v>
      </c>
      <c r="C54" s="135" t="s">
        <v>33</v>
      </c>
      <c r="D54" s="104" t="s">
        <v>612</v>
      </c>
      <c r="E54" s="104" t="s">
        <v>613</v>
      </c>
      <c r="F54" s="136" t="s">
        <v>30</v>
      </c>
      <c r="G54" s="137" t="s">
        <v>73</v>
      </c>
      <c r="H54" s="88" t="s">
        <v>646</v>
      </c>
      <c r="I54" s="18" t="s">
        <v>647</v>
      </c>
      <c r="J54" s="138">
        <v>43169.0</v>
      </c>
      <c r="K54" s="18" t="s">
        <v>969</v>
      </c>
      <c r="L54" s="31">
        <v>42831.0</v>
      </c>
      <c r="M54" s="18"/>
      <c r="N54" s="31"/>
      <c r="O54" s="35"/>
      <c r="P54" s="37"/>
      <c r="Q54" s="50">
        <v>1.0</v>
      </c>
      <c r="R54" s="18" t="s">
        <v>970</v>
      </c>
      <c r="S54" s="52" t="s">
        <v>507</v>
      </c>
      <c r="T54" s="56" t="s">
        <v>874</v>
      </c>
      <c r="U54" s="18"/>
      <c r="V54" s="18" t="s">
        <v>138</v>
      </c>
      <c r="W54" s="18"/>
      <c r="X54" s="104" t="s">
        <v>217</v>
      </c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ht="15.75" customHeight="1">
      <c r="A55" s="18" t="s">
        <v>652</v>
      </c>
      <c r="B55" s="18" t="s">
        <v>171</v>
      </c>
      <c r="C55" s="27" t="s">
        <v>33</v>
      </c>
      <c r="D55" s="18" t="s">
        <v>654</v>
      </c>
      <c r="E55" s="18" t="s">
        <v>72</v>
      </c>
      <c r="F55" s="18" t="s">
        <v>30</v>
      </c>
      <c r="G55" s="52" t="s">
        <v>73</v>
      </c>
      <c r="H55" s="18" t="s">
        <v>657</v>
      </c>
      <c r="I55" s="18" t="s">
        <v>658</v>
      </c>
      <c r="J55" s="29">
        <v>42965.0</v>
      </c>
      <c r="K55" s="18" t="s">
        <v>863</v>
      </c>
      <c r="L55" s="31">
        <v>42726.0</v>
      </c>
      <c r="M55" s="75" t="s">
        <v>971</v>
      </c>
      <c r="N55" s="31">
        <v>43276.0</v>
      </c>
      <c r="O55" s="35"/>
      <c r="P55" s="37"/>
      <c r="Q55" s="50">
        <v>2.0</v>
      </c>
      <c r="R55" s="18" t="s">
        <v>972</v>
      </c>
      <c r="S55" s="52" t="s">
        <v>183</v>
      </c>
      <c r="T55" s="18" t="s">
        <v>973</v>
      </c>
      <c r="U55" s="18"/>
      <c r="V55" s="18" t="s">
        <v>138</v>
      </c>
      <c r="W55" s="18"/>
      <c r="X55" s="18" t="s">
        <v>217</v>
      </c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ht="15.75" customHeight="1">
      <c r="A56" s="18" t="s">
        <v>455</v>
      </c>
      <c r="B56" s="18" t="s">
        <v>289</v>
      </c>
      <c r="C56" s="27" t="s">
        <v>144</v>
      </c>
      <c r="D56" s="104" t="s">
        <v>456</v>
      </c>
      <c r="E56" s="18" t="s">
        <v>72</v>
      </c>
      <c r="F56" s="18" t="s">
        <v>64</v>
      </c>
      <c r="G56" s="52" t="s">
        <v>31</v>
      </c>
      <c r="H56" s="104" t="s">
        <v>477</v>
      </c>
      <c r="I56" s="18" t="s">
        <v>478</v>
      </c>
      <c r="J56" s="29">
        <v>42844.0</v>
      </c>
      <c r="K56" s="18" t="s">
        <v>974</v>
      </c>
      <c r="L56" s="31">
        <v>42835.0</v>
      </c>
      <c r="M56" s="75"/>
      <c r="N56" s="31"/>
      <c r="O56" s="35"/>
      <c r="P56" s="37"/>
      <c r="Q56" s="50">
        <v>1.0</v>
      </c>
      <c r="R56" s="18" t="s">
        <v>454</v>
      </c>
      <c r="S56" s="52" t="s">
        <v>151</v>
      </c>
      <c r="T56" s="18" t="s">
        <v>609</v>
      </c>
      <c r="U56" s="18"/>
      <c r="V56" s="18" t="s">
        <v>138</v>
      </c>
      <c r="W56" s="18"/>
      <c r="X56" s="18" t="s">
        <v>217</v>
      </c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ht="15.75" customHeight="1">
      <c r="A57" s="18" t="s">
        <v>666</v>
      </c>
      <c r="B57" s="18" t="s">
        <v>667</v>
      </c>
      <c r="C57" s="27" t="s">
        <v>243</v>
      </c>
      <c r="D57" s="18" t="s">
        <v>668</v>
      </c>
      <c r="E57" s="18" t="s">
        <v>72</v>
      </c>
      <c r="F57" s="18" t="s">
        <v>30</v>
      </c>
      <c r="G57" s="52" t="s">
        <v>73</v>
      </c>
      <c r="H57" s="18" t="s">
        <v>671</v>
      </c>
      <c r="I57" s="18" t="s">
        <v>672</v>
      </c>
      <c r="J57" s="29">
        <v>42776.0</v>
      </c>
      <c r="K57" s="18" t="s">
        <v>921</v>
      </c>
      <c r="L57" s="31">
        <v>42331.0</v>
      </c>
      <c r="M57" s="56" t="s">
        <v>594</v>
      </c>
      <c r="N57" s="81">
        <v>43325.0</v>
      </c>
      <c r="O57" s="35"/>
      <c r="P57" s="37"/>
      <c r="Q57" s="50">
        <v>1.0</v>
      </c>
      <c r="R57" s="18" t="s">
        <v>975</v>
      </c>
      <c r="S57" s="52" t="s">
        <v>523</v>
      </c>
      <c r="T57" s="18" t="s">
        <v>976</v>
      </c>
      <c r="U57" s="18"/>
      <c r="V57" s="18" t="s">
        <v>138</v>
      </c>
      <c r="W57" s="18"/>
      <c r="X57" s="18" t="s">
        <v>217</v>
      </c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ht="15.75" customHeight="1">
      <c r="A58" s="18" t="s">
        <v>414</v>
      </c>
      <c r="B58" s="18" t="s">
        <v>675</v>
      </c>
      <c r="C58" s="27" t="s">
        <v>591</v>
      </c>
      <c r="D58" s="18" t="s">
        <v>676</v>
      </c>
      <c r="E58" s="18" t="s">
        <v>72</v>
      </c>
      <c r="F58" s="18" t="s">
        <v>64</v>
      </c>
      <c r="G58" s="18" t="s">
        <v>31</v>
      </c>
      <c r="H58" s="18" t="s">
        <v>416</v>
      </c>
      <c r="I58" s="18" t="s">
        <v>417</v>
      </c>
      <c r="J58" s="29">
        <v>43154.0</v>
      </c>
      <c r="K58" s="18" t="s">
        <v>977</v>
      </c>
      <c r="L58" s="31">
        <v>42832.0</v>
      </c>
      <c r="M58" s="34" t="s">
        <v>978</v>
      </c>
      <c r="N58" s="139">
        <v>43476.0</v>
      </c>
      <c r="O58" s="66"/>
      <c r="P58" s="70"/>
      <c r="Q58" s="71">
        <v>1.0</v>
      </c>
      <c r="R58" s="18" t="s">
        <v>419</v>
      </c>
      <c r="S58" s="52" t="s">
        <v>677</v>
      </c>
      <c r="T58" s="54" t="s">
        <v>215</v>
      </c>
      <c r="U58" s="18"/>
      <c r="V58" s="18" t="s">
        <v>138</v>
      </c>
      <c r="W58" s="35"/>
      <c r="X58" s="18" t="s">
        <v>217</v>
      </c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ht="15.75" customHeight="1">
      <c r="A59" s="18" t="s">
        <v>354</v>
      </c>
      <c r="B59" s="18" t="s">
        <v>355</v>
      </c>
      <c r="C59" s="27" t="s">
        <v>33</v>
      </c>
      <c r="D59" s="18" t="s">
        <v>356</v>
      </c>
      <c r="E59" s="18" t="s">
        <v>103</v>
      </c>
      <c r="F59" s="18" t="s">
        <v>64</v>
      </c>
      <c r="G59" s="52" t="s">
        <v>42</v>
      </c>
      <c r="H59" s="18" t="s">
        <v>361</v>
      </c>
      <c r="I59" s="18" t="s">
        <v>364</v>
      </c>
      <c r="J59" s="100">
        <v>43079.0</v>
      </c>
      <c r="K59" s="18" t="s">
        <v>979</v>
      </c>
      <c r="L59" s="31">
        <v>41548.0</v>
      </c>
      <c r="M59" s="60" t="s">
        <v>980</v>
      </c>
      <c r="N59" s="31">
        <v>42231.0</v>
      </c>
      <c r="O59" s="35" t="s">
        <v>981</v>
      </c>
      <c r="P59" s="37">
        <v>43251.0</v>
      </c>
      <c r="Q59" s="50">
        <v>2.0</v>
      </c>
      <c r="R59" s="18" t="s">
        <v>454</v>
      </c>
      <c r="S59" s="52" t="s">
        <v>682</v>
      </c>
      <c r="T59" s="54" t="s">
        <v>333</v>
      </c>
      <c r="U59" s="18" t="s">
        <v>215</v>
      </c>
      <c r="V59" s="18" t="s">
        <v>138</v>
      </c>
      <c r="W59" s="18"/>
      <c r="X59" s="18" t="s">
        <v>217</v>
      </c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</row>
    <row r="60" ht="15.75" customHeight="1">
      <c r="A60" s="18" t="s">
        <v>685</v>
      </c>
      <c r="B60" s="18" t="s">
        <v>686</v>
      </c>
      <c r="C60" s="27" t="s">
        <v>243</v>
      </c>
      <c r="D60" s="56" t="s">
        <v>888</v>
      </c>
      <c r="E60" s="56" t="s">
        <v>200</v>
      </c>
      <c r="F60" s="18" t="s">
        <v>64</v>
      </c>
      <c r="G60" s="56" t="s">
        <v>160</v>
      </c>
      <c r="H60" s="18" t="s">
        <v>692</v>
      </c>
      <c r="I60" s="18" t="s">
        <v>694</v>
      </c>
      <c r="J60" s="29">
        <v>42544.0</v>
      </c>
      <c r="K60" s="18" t="s">
        <v>982</v>
      </c>
      <c r="L60" s="31">
        <v>42327.0</v>
      </c>
      <c r="M60" s="18"/>
      <c r="N60" s="31"/>
      <c r="O60" s="35"/>
      <c r="P60" s="37"/>
      <c r="Q60" s="50">
        <v>1.0</v>
      </c>
      <c r="R60" s="18" t="s">
        <v>983</v>
      </c>
      <c r="S60" s="52" t="s">
        <v>169</v>
      </c>
      <c r="T60" s="54" t="s">
        <v>123</v>
      </c>
      <c r="U60" s="18" t="s">
        <v>151</v>
      </c>
      <c r="V60" s="18" t="s">
        <v>138</v>
      </c>
      <c r="W60" s="18"/>
      <c r="X60" s="18" t="s">
        <v>139</v>
      </c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ht="15.75" customHeight="1">
      <c r="A61" s="56" t="s">
        <v>526</v>
      </c>
      <c r="B61" s="56" t="s">
        <v>472</v>
      </c>
      <c r="C61" s="27" t="s">
        <v>33</v>
      </c>
      <c r="D61" s="56" t="s">
        <v>527</v>
      </c>
      <c r="E61" s="56" t="s">
        <v>200</v>
      </c>
      <c r="F61" s="56" t="s">
        <v>30</v>
      </c>
      <c r="G61" s="77" t="s">
        <v>160</v>
      </c>
      <c r="H61" s="56" t="s">
        <v>528</v>
      </c>
      <c r="I61" s="56" t="s">
        <v>536</v>
      </c>
      <c r="J61" s="85">
        <v>43216.0</v>
      </c>
      <c r="K61" s="56" t="s">
        <v>984</v>
      </c>
      <c r="L61" s="81">
        <v>42596.0</v>
      </c>
      <c r="M61" s="34" t="s">
        <v>985</v>
      </c>
      <c r="N61" s="81">
        <v>43421.0</v>
      </c>
      <c r="O61" s="35"/>
      <c r="P61" s="37"/>
      <c r="Q61" s="86">
        <v>1.0</v>
      </c>
      <c r="R61" s="56" t="s">
        <v>540</v>
      </c>
      <c r="S61" s="77" t="s">
        <v>579</v>
      </c>
      <c r="T61" s="83" t="s">
        <v>959</v>
      </c>
      <c r="U61" s="18"/>
      <c r="V61" s="56" t="s">
        <v>138</v>
      </c>
      <c r="W61" s="18"/>
      <c r="X61" s="56" t="s">
        <v>217</v>
      </c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ht="15.75" customHeight="1">
      <c r="A62" s="18" t="s">
        <v>705</v>
      </c>
      <c r="B62" s="18" t="s">
        <v>986</v>
      </c>
      <c r="C62" s="27" t="s">
        <v>565</v>
      </c>
      <c r="D62" s="18" t="s">
        <v>707</v>
      </c>
      <c r="E62" s="18" t="s">
        <v>29</v>
      </c>
      <c r="F62" s="18" t="s">
        <v>30</v>
      </c>
      <c r="G62" s="52" t="s">
        <v>73</v>
      </c>
      <c r="H62" s="18" t="s">
        <v>708</v>
      </c>
      <c r="I62" s="18" t="s">
        <v>709</v>
      </c>
      <c r="J62" s="29">
        <v>43266.0</v>
      </c>
      <c r="K62" s="18" t="s">
        <v>987</v>
      </c>
      <c r="L62" s="31">
        <v>42842.0</v>
      </c>
      <c r="M62" s="75"/>
      <c r="N62" s="31"/>
      <c r="O62" s="35"/>
      <c r="P62" s="37"/>
      <c r="Q62" s="50">
        <v>1.0</v>
      </c>
      <c r="R62" s="18"/>
      <c r="S62" s="52" t="s">
        <v>215</v>
      </c>
      <c r="T62" s="83" t="s">
        <v>546</v>
      </c>
      <c r="U62" s="18"/>
      <c r="V62" s="18" t="s">
        <v>138</v>
      </c>
      <c r="W62" s="18"/>
      <c r="X62" s="18" t="s">
        <v>217</v>
      </c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ht="15.75" customHeight="1">
      <c r="A63" s="35" t="s">
        <v>711</v>
      </c>
      <c r="B63" s="35" t="s">
        <v>715</v>
      </c>
      <c r="C63" s="112">
        <v>43160.0</v>
      </c>
      <c r="D63" s="35" t="s">
        <v>716</v>
      </c>
      <c r="E63" s="35" t="s">
        <v>72</v>
      </c>
      <c r="F63" s="35" t="s">
        <v>30</v>
      </c>
      <c r="G63" s="131">
        <v>91364.0</v>
      </c>
      <c r="H63" s="35" t="s">
        <v>717</v>
      </c>
      <c r="I63" s="35" t="s">
        <v>719</v>
      </c>
      <c r="J63" s="100">
        <v>43221.0</v>
      </c>
      <c r="K63" s="35" t="s">
        <v>988</v>
      </c>
      <c r="L63" s="31">
        <v>43068.0</v>
      </c>
      <c r="M63" s="88"/>
      <c r="N63" s="118"/>
      <c r="O63" s="88"/>
      <c r="P63" s="140"/>
      <c r="Q63" s="50">
        <v>1.0</v>
      </c>
      <c r="R63" s="35" t="s">
        <v>930</v>
      </c>
      <c r="S63" s="120">
        <v>43191.0</v>
      </c>
      <c r="T63" s="141" t="s">
        <v>546</v>
      </c>
      <c r="U63" s="35"/>
      <c r="V63" s="35" t="s">
        <v>138</v>
      </c>
      <c r="W63" s="88"/>
      <c r="X63" s="35" t="s">
        <v>217</v>
      </c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ht="15.75" customHeight="1">
      <c r="A64" s="52" t="s">
        <v>722</v>
      </c>
      <c r="B64" s="52" t="s">
        <v>723</v>
      </c>
      <c r="C64" s="27" t="s">
        <v>989</v>
      </c>
      <c r="D64" s="52" t="s">
        <v>724</v>
      </c>
      <c r="E64" s="52" t="s">
        <v>29</v>
      </c>
      <c r="F64" s="52" t="s">
        <v>30</v>
      </c>
      <c r="G64" s="52" t="s">
        <v>31</v>
      </c>
      <c r="H64" s="52" t="s">
        <v>726</v>
      </c>
      <c r="I64" s="52" t="s">
        <v>727</v>
      </c>
      <c r="J64" s="29">
        <v>43164.0</v>
      </c>
      <c r="K64" s="52" t="s">
        <v>990</v>
      </c>
      <c r="L64" s="31">
        <v>43036.0</v>
      </c>
      <c r="M64" s="52"/>
      <c r="N64" s="31"/>
      <c r="O64" s="131"/>
      <c r="P64" s="133"/>
      <c r="Q64" s="50">
        <v>1.0</v>
      </c>
      <c r="R64" s="52" t="s">
        <v>145</v>
      </c>
      <c r="S64" s="52" t="s">
        <v>322</v>
      </c>
      <c r="T64" s="54"/>
      <c r="U64" s="56" t="s">
        <v>991</v>
      </c>
      <c r="V64" s="18" t="s">
        <v>138</v>
      </c>
      <c r="W64" s="18"/>
      <c r="X64" s="52" t="s">
        <v>217</v>
      </c>
      <c r="Y64" s="52"/>
      <c r="Z64" s="52"/>
      <c r="AA64" s="52"/>
      <c r="AB64" s="52"/>
      <c r="AC64" s="52"/>
      <c r="AD64" s="52"/>
      <c r="AE64" s="52"/>
      <c r="AF64" s="52"/>
      <c r="AG64" s="52"/>
      <c r="AH64" s="52"/>
    </row>
    <row r="65" ht="15.75" customHeight="1">
      <c r="A65" s="18" t="s">
        <v>294</v>
      </c>
      <c r="B65" s="18" t="s">
        <v>295</v>
      </c>
      <c r="C65" s="27" t="s">
        <v>664</v>
      </c>
      <c r="D65" s="18" t="s">
        <v>731</v>
      </c>
      <c r="E65" s="18" t="s">
        <v>263</v>
      </c>
      <c r="F65" s="18" t="s">
        <v>30</v>
      </c>
      <c r="G65" s="18" t="s">
        <v>492</v>
      </c>
      <c r="H65" s="18" t="s">
        <v>297</v>
      </c>
      <c r="I65" s="18" t="s">
        <v>300</v>
      </c>
      <c r="J65" s="79">
        <v>43388.0</v>
      </c>
      <c r="K65" s="18" t="s">
        <v>992</v>
      </c>
      <c r="L65" s="31">
        <v>42154.0</v>
      </c>
      <c r="M65" s="18"/>
      <c r="N65" s="31"/>
      <c r="O65" s="35"/>
      <c r="P65" s="37"/>
      <c r="Q65" s="50">
        <v>1.0</v>
      </c>
      <c r="R65" s="18" t="s">
        <v>559</v>
      </c>
      <c r="S65" s="52" t="s">
        <v>372</v>
      </c>
      <c r="T65" s="54" t="s">
        <v>993</v>
      </c>
      <c r="U65" s="18"/>
      <c r="V65" s="18" t="s">
        <v>138</v>
      </c>
      <c r="W65" s="18"/>
      <c r="X65" s="18" t="s">
        <v>217</v>
      </c>
      <c r="Y65" s="88"/>
      <c r="Z65" s="88"/>
      <c r="AA65" s="88"/>
      <c r="AB65" s="88"/>
      <c r="AC65" s="88"/>
      <c r="AD65" s="88"/>
      <c r="AE65" s="88"/>
      <c r="AF65" s="88"/>
      <c r="AG65" s="88"/>
      <c r="AH65" s="88"/>
    </row>
    <row r="66" ht="15.75" customHeight="1">
      <c r="A66" s="18" t="s">
        <v>683</v>
      </c>
      <c r="B66" s="18" t="s">
        <v>684</v>
      </c>
      <c r="C66" s="27" t="s">
        <v>243</v>
      </c>
      <c r="D66" s="18" t="s">
        <v>740</v>
      </c>
      <c r="E66" s="18" t="s">
        <v>103</v>
      </c>
      <c r="F66" s="18" t="s">
        <v>30</v>
      </c>
      <c r="G66" s="52" t="s">
        <v>42</v>
      </c>
      <c r="H66" s="18" t="s">
        <v>687</v>
      </c>
      <c r="I66" s="18" t="s">
        <v>690</v>
      </c>
      <c r="J66" s="29">
        <v>42827.0</v>
      </c>
      <c r="K66" s="18" t="s">
        <v>994</v>
      </c>
      <c r="L66" s="31">
        <v>42583.0</v>
      </c>
      <c r="M66" s="56" t="s">
        <v>995</v>
      </c>
      <c r="N66" s="81">
        <v>43373.0</v>
      </c>
      <c r="O66" s="35"/>
      <c r="P66" s="37"/>
      <c r="Q66" s="50">
        <v>1.0</v>
      </c>
      <c r="R66" s="18" t="s">
        <v>693</v>
      </c>
      <c r="S66" s="52" t="s">
        <v>523</v>
      </c>
      <c r="T66" s="54" t="s">
        <v>682</v>
      </c>
      <c r="U66" s="18"/>
      <c r="V66" s="18" t="s">
        <v>138</v>
      </c>
      <c r="W66" s="103"/>
      <c r="X66" s="18" t="s">
        <v>217</v>
      </c>
      <c r="Y66" s="88"/>
      <c r="Z66" s="88"/>
      <c r="AA66" s="88"/>
      <c r="AB66" s="88"/>
      <c r="AC66" s="88"/>
      <c r="AD66" s="88"/>
      <c r="AE66" s="88"/>
      <c r="AF66" s="88"/>
      <c r="AG66" s="88"/>
      <c r="AH66" s="88"/>
    </row>
    <row r="67" ht="15.75" customHeight="1">
      <c r="A67" s="18" t="s">
        <v>741</v>
      </c>
      <c r="B67" s="18" t="s">
        <v>742</v>
      </c>
      <c r="C67" s="27" t="s">
        <v>798</v>
      </c>
      <c r="D67" s="18" t="s">
        <v>743</v>
      </c>
      <c r="E67" s="18" t="s">
        <v>200</v>
      </c>
      <c r="F67" s="18" t="s">
        <v>64</v>
      </c>
      <c r="G67" s="18" t="s">
        <v>160</v>
      </c>
      <c r="H67" s="18" t="s">
        <v>744</v>
      </c>
      <c r="I67" s="18" t="s">
        <v>745</v>
      </c>
      <c r="J67" s="29">
        <v>42439.0</v>
      </c>
      <c r="K67" s="18" t="s">
        <v>996</v>
      </c>
      <c r="L67" s="31">
        <v>40747.0</v>
      </c>
      <c r="M67" s="18" t="s">
        <v>997</v>
      </c>
      <c r="N67" s="31">
        <v>42321.0</v>
      </c>
      <c r="O67" s="35"/>
      <c r="P67" s="37"/>
      <c r="Q67" s="50">
        <v>2.0</v>
      </c>
      <c r="R67" s="18" t="s">
        <v>939</v>
      </c>
      <c r="S67" s="52" t="s">
        <v>372</v>
      </c>
      <c r="T67" s="54" t="s">
        <v>998</v>
      </c>
      <c r="U67" s="18"/>
      <c r="V67" s="18" t="s">
        <v>138</v>
      </c>
      <c r="W67" s="18"/>
      <c r="X67" s="18" t="s">
        <v>217</v>
      </c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ht="15.75" customHeight="1">
      <c r="A68" s="77" t="s">
        <v>999</v>
      </c>
      <c r="B68" s="77" t="s">
        <v>856</v>
      </c>
      <c r="C68" s="27" t="s">
        <v>664</v>
      </c>
      <c r="D68" s="77" t="s">
        <v>1000</v>
      </c>
      <c r="E68" s="77" t="s">
        <v>29</v>
      </c>
      <c r="F68" s="77" t="s">
        <v>30</v>
      </c>
      <c r="G68" s="77" t="s">
        <v>73</v>
      </c>
      <c r="H68" s="77" t="s">
        <v>858</v>
      </c>
      <c r="I68" s="77" t="s">
        <v>859</v>
      </c>
      <c r="J68" s="79">
        <v>43408.0</v>
      </c>
      <c r="K68" s="77" t="s">
        <v>1001</v>
      </c>
      <c r="L68" s="81">
        <v>42948.0</v>
      </c>
      <c r="M68" s="52"/>
      <c r="N68" s="31"/>
      <c r="O68" s="131"/>
      <c r="P68" s="133"/>
      <c r="Q68" s="86">
        <v>1.0</v>
      </c>
      <c r="R68" s="77" t="s">
        <v>861</v>
      </c>
      <c r="S68" s="77" t="s">
        <v>664</v>
      </c>
      <c r="T68" s="83" t="s">
        <v>931</v>
      </c>
      <c r="U68" s="18"/>
      <c r="V68" s="56"/>
      <c r="W68" s="18"/>
      <c r="X68" s="77" t="s">
        <v>217</v>
      </c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ht="15.75" customHeight="1">
      <c r="A69" s="56" t="s">
        <v>85</v>
      </c>
      <c r="B69" s="56" t="s">
        <v>87</v>
      </c>
      <c r="C69" s="27" t="s">
        <v>33</v>
      </c>
      <c r="D69" s="56" t="s">
        <v>88</v>
      </c>
      <c r="E69" s="56" t="s">
        <v>103</v>
      </c>
      <c r="F69" s="56" t="s">
        <v>30</v>
      </c>
      <c r="G69" s="77" t="s">
        <v>42</v>
      </c>
      <c r="H69" s="56" t="s">
        <v>1002</v>
      </c>
      <c r="I69" s="56" t="s">
        <v>98</v>
      </c>
      <c r="J69" s="79">
        <v>43245.0</v>
      </c>
      <c r="K69" s="56" t="s">
        <v>1003</v>
      </c>
      <c r="L69" s="81">
        <v>42360.0</v>
      </c>
      <c r="M69" s="34" t="s">
        <v>1004</v>
      </c>
      <c r="N69" s="81">
        <v>43240.0</v>
      </c>
      <c r="O69" s="35"/>
      <c r="P69" s="37"/>
      <c r="Q69" s="50"/>
      <c r="R69" s="56" t="s">
        <v>930</v>
      </c>
      <c r="S69" s="77" t="s">
        <v>579</v>
      </c>
      <c r="T69" s="83" t="s">
        <v>959</v>
      </c>
      <c r="U69" s="18"/>
      <c r="V69" s="56" t="s">
        <v>138</v>
      </c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ht="15.75" customHeight="1">
      <c r="A70" s="18" t="s">
        <v>433</v>
      </c>
      <c r="B70" s="18" t="s">
        <v>434</v>
      </c>
      <c r="C70" s="27" t="s">
        <v>243</v>
      </c>
      <c r="D70" s="18" t="s">
        <v>748</v>
      </c>
      <c r="E70" s="18" t="s">
        <v>72</v>
      </c>
      <c r="F70" s="18" t="s">
        <v>64</v>
      </c>
      <c r="G70" s="18" t="s">
        <v>73</v>
      </c>
      <c r="H70" s="18" t="s">
        <v>435</v>
      </c>
      <c r="I70" s="18" t="s">
        <v>436</v>
      </c>
      <c r="J70" s="29">
        <v>42508.0</v>
      </c>
      <c r="K70" s="18" t="s">
        <v>1005</v>
      </c>
      <c r="L70" s="31">
        <v>41154.0</v>
      </c>
      <c r="M70" s="60"/>
      <c r="N70" s="31"/>
      <c r="O70" s="35"/>
      <c r="P70" s="37"/>
      <c r="Q70" s="50">
        <v>1.0</v>
      </c>
      <c r="R70" s="18"/>
      <c r="S70" s="52" t="s">
        <v>749</v>
      </c>
      <c r="T70" s="54" t="s">
        <v>951</v>
      </c>
      <c r="U70" s="18"/>
      <c r="V70" s="18" t="s">
        <v>138</v>
      </c>
      <c r="W70" s="18"/>
      <c r="X70" s="18" t="s">
        <v>217</v>
      </c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ht="15.75" customHeight="1">
      <c r="A71" s="77" t="s">
        <v>862</v>
      </c>
      <c r="B71" s="77" t="s">
        <v>863</v>
      </c>
      <c r="C71" s="27" t="s">
        <v>33</v>
      </c>
      <c r="D71" s="77" t="s">
        <v>864</v>
      </c>
      <c r="E71" s="77" t="s">
        <v>113</v>
      </c>
      <c r="F71" s="77" t="s">
        <v>30</v>
      </c>
      <c r="G71" s="77" t="s">
        <v>271</v>
      </c>
      <c r="H71" s="77" t="s">
        <v>866</v>
      </c>
      <c r="I71" s="77" t="s">
        <v>868</v>
      </c>
      <c r="J71" s="79">
        <v>43138.0</v>
      </c>
      <c r="K71" s="77" t="s">
        <v>1006</v>
      </c>
      <c r="L71" s="81">
        <v>43210.0</v>
      </c>
      <c r="M71" s="52"/>
      <c r="N71" s="31"/>
      <c r="O71" s="131"/>
      <c r="P71" s="133"/>
      <c r="Q71" s="50"/>
      <c r="R71" s="77" t="s">
        <v>870</v>
      </c>
      <c r="S71" s="77" t="s">
        <v>510</v>
      </c>
      <c r="T71" s="83" t="s">
        <v>579</v>
      </c>
      <c r="U71" s="18"/>
      <c r="V71" s="56" t="s">
        <v>138</v>
      </c>
      <c r="W71" s="18"/>
      <c r="X71" s="77" t="s">
        <v>139</v>
      </c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ht="15.75" customHeight="1">
      <c r="A72" s="18" t="s">
        <v>108</v>
      </c>
      <c r="B72" s="18" t="s">
        <v>110</v>
      </c>
      <c r="C72" s="27" t="s">
        <v>33</v>
      </c>
      <c r="D72" s="18" t="s">
        <v>757</v>
      </c>
      <c r="E72" s="18" t="s">
        <v>29</v>
      </c>
      <c r="F72" s="18" t="s">
        <v>30</v>
      </c>
      <c r="G72" s="52" t="s">
        <v>31</v>
      </c>
      <c r="H72" s="18" t="s">
        <v>129</v>
      </c>
      <c r="I72" s="18" t="s">
        <v>130</v>
      </c>
      <c r="J72" s="29">
        <v>43082.0</v>
      </c>
      <c r="K72" s="18" t="s">
        <v>1007</v>
      </c>
      <c r="L72" s="31">
        <v>42395.0</v>
      </c>
      <c r="M72" s="34" t="s">
        <v>1008</v>
      </c>
      <c r="N72" s="81">
        <v>43455.0</v>
      </c>
      <c r="O72" s="35"/>
      <c r="P72" s="37"/>
      <c r="Q72" s="50">
        <v>1.0</v>
      </c>
      <c r="R72" s="18" t="s">
        <v>965</v>
      </c>
      <c r="S72" s="52" t="s">
        <v>151</v>
      </c>
      <c r="T72" s="54" t="s">
        <v>353</v>
      </c>
      <c r="U72" s="18"/>
      <c r="V72" s="18" t="s">
        <v>138</v>
      </c>
      <c r="W72" s="18"/>
      <c r="X72" s="18" t="s">
        <v>217</v>
      </c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ht="15.75" customHeight="1">
      <c r="A73" s="18" t="s">
        <v>764</v>
      </c>
      <c r="B73" s="18" t="s">
        <v>765</v>
      </c>
      <c r="C73" s="27" t="s">
        <v>575</v>
      </c>
      <c r="D73" s="18" t="s">
        <v>767</v>
      </c>
      <c r="E73" s="18" t="s">
        <v>29</v>
      </c>
      <c r="F73" s="18" t="s">
        <v>30</v>
      </c>
      <c r="G73" s="18" t="s">
        <v>73</v>
      </c>
      <c r="H73" s="18" t="s">
        <v>769</v>
      </c>
      <c r="I73" s="18" t="s">
        <v>770</v>
      </c>
      <c r="J73" s="29">
        <v>42657.0</v>
      </c>
      <c r="K73" s="18" t="s">
        <v>1009</v>
      </c>
      <c r="L73" s="31">
        <v>41648.0</v>
      </c>
      <c r="M73" s="18"/>
      <c r="N73" s="31"/>
      <c r="O73" s="35"/>
      <c r="P73" s="37"/>
      <c r="Q73" s="50">
        <v>1.0</v>
      </c>
      <c r="R73" s="18" t="s">
        <v>870</v>
      </c>
      <c r="S73" s="52" t="s">
        <v>132</v>
      </c>
      <c r="T73" s="54" t="s">
        <v>1010</v>
      </c>
      <c r="U73" s="18" t="s">
        <v>123</v>
      </c>
      <c r="V73" s="18" t="s">
        <v>138</v>
      </c>
      <c r="W73" s="18"/>
      <c r="X73" s="18" t="s">
        <v>217</v>
      </c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ht="15.75" customHeight="1">
      <c r="A74" s="77" t="s">
        <v>876</v>
      </c>
      <c r="B74" s="77" t="s">
        <v>877</v>
      </c>
      <c r="C74" s="27" t="s">
        <v>664</v>
      </c>
      <c r="D74" s="77" t="s">
        <v>878</v>
      </c>
      <c r="E74" s="77" t="s">
        <v>29</v>
      </c>
      <c r="F74" s="77" t="s">
        <v>30</v>
      </c>
      <c r="G74" s="77" t="s">
        <v>73</v>
      </c>
      <c r="H74" s="77" t="s">
        <v>879</v>
      </c>
      <c r="I74" s="142" t="s">
        <v>880</v>
      </c>
      <c r="J74" s="79">
        <v>43314.0</v>
      </c>
      <c r="K74" s="77" t="s">
        <v>1011</v>
      </c>
      <c r="L74" s="81">
        <v>39671.0</v>
      </c>
      <c r="M74" s="77" t="s">
        <v>1012</v>
      </c>
      <c r="N74" s="81">
        <v>41166.0</v>
      </c>
      <c r="O74" s="143" t="s">
        <v>1013</v>
      </c>
      <c r="P74" s="144">
        <v>43340.0</v>
      </c>
      <c r="Q74" s="86">
        <v>3.0</v>
      </c>
      <c r="R74" s="77" t="s">
        <v>883</v>
      </c>
      <c r="S74" s="77" t="s">
        <v>664</v>
      </c>
      <c r="T74" s="83" t="s">
        <v>234</v>
      </c>
      <c r="U74" s="18"/>
      <c r="V74" s="18"/>
      <c r="W74" s="18"/>
      <c r="X74" s="77" t="s">
        <v>217</v>
      </c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ht="15.75" customHeight="1">
      <c r="A75" s="18" t="s">
        <v>772</v>
      </c>
      <c r="B75" s="18" t="s">
        <v>773</v>
      </c>
      <c r="C75" s="27" t="s">
        <v>33</v>
      </c>
      <c r="D75" s="18" t="s">
        <v>775</v>
      </c>
      <c r="E75" s="18" t="s">
        <v>29</v>
      </c>
      <c r="F75" s="18" t="s">
        <v>30</v>
      </c>
      <c r="G75" s="18" t="s">
        <v>73</v>
      </c>
      <c r="H75" s="18" t="s">
        <v>776</v>
      </c>
      <c r="I75" s="48" t="s">
        <v>777</v>
      </c>
      <c r="J75" s="29">
        <v>42692.0</v>
      </c>
      <c r="K75" s="18" t="s">
        <v>827</v>
      </c>
      <c r="L75" s="31">
        <v>42090.0</v>
      </c>
      <c r="M75" s="18"/>
      <c r="N75" s="31"/>
      <c r="O75" s="35"/>
      <c r="P75" s="37"/>
      <c r="Q75" s="50">
        <v>1.0</v>
      </c>
      <c r="R75" s="18" t="s">
        <v>1014</v>
      </c>
      <c r="S75" s="52" t="s">
        <v>107</v>
      </c>
      <c r="T75" s="54" t="s">
        <v>132</v>
      </c>
      <c r="U75" s="18" t="s">
        <v>634</v>
      </c>
      <c r="V75" s="18" t="s">
        <v>138</v>
      </c>
      <c r="W75" s="18"/>
      <c r="X75" s="18" t="s">
        <v>217</v>
      </c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ht="15.75" customHeight="1">
      <c r="A76" s="18" t="s">
        <v>338</v>
      </c>
      <c r="B76" s="18" t="s">
        <v>339</v>
      </c>
      <c r="C76" s="112">
        <v>43160.0</v>
      </c>
      <c r="D76" s="18" t="s">
        <v>779</v>
      </c>
      <c r="E76" s="18" t="s">
        <v>41</v>
      </c>
      <c r="F76" s="52" t="s">
        <v>30</v>
      </c>
      <c r="G76" s="131">
        <v>91307.0</v>
      </c>
      <c r="H76" s="18" t="s">
        <v>783</v>
      </c>
      <c r="I76" s="18" t="s">
        <v>344</v>
      </c>
      <c r="J76" s="100">
        <v>43442.0</v>
      </c>
      <c r="K76" s="18" t="s">
        <v>1015</v>
      </c>
      <c r="L76" s="31">
        <v>42308.0</v>
      </c>
      <c r="M76" s="60" t="s">
        <v>1016</v>
      </c>
      <c r="N76" s="31">
        <v>42939.0</v>
      </c>
      <c r="O76" s="35"/>
      <c r="P76" s="37"/>
      <c r="Q76" s="50">
        <v>2.0</v>
      </c>
      <c r="R76" s="18" t="s">
        <v>346</v>
      </c>
      <c r="S76" s="52" t="s">
        <v>175</v>
      </c>
      <c r="T76" s="56" t="s">
        <v>1017</v>
      </c>
      <c r="U76" s="18"/>
      <c r="V76" s="18" t="s">
        <v>138</v>
      </c>
      <c r="W76" s="103"/>
      <c r="X76" s="18" t="s">
        <v>217</v>
      </c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ht="15.75" customHeight="1">
      <c r="A77" s="18" t="s">
        <v>622</v>
      </c>
      <c r="B77" s="18" t="s">
        <v>788</v>
      </c>
      <c r="C77" s="27" t="s">
        <v>33</v>
      </c>
      <c r="D77" s="18" t="s">
        <v>624</v>
      </c>
      <c r="E77" s="18" t="s">
        <v>29</v>
      </c>
      <c r="F77" s="18" t="s">
        <v>30</v>
      </c>
      <c r="G77" s="18" t="s">
        <v>73</v>
      </c>
      <c r="H77" s="18" t="s">
        <v>789</v>
      </c>
      <c r="I77" s="18" t="s">
        <v>626</v>
      </c>
      <c r="J77" s="29">
        <v>42503.0</v>
      </c>
      <c r="K77" s="18" t="s">
        <v>1018</v>
      </c>
      <c r="L77" s="31">
        <v>41822.0</v>
      </c>
      <c r="M77" s="60" t="s">
        <v>1019</v>
      </c>
      <c r="N77" s="31">
        <v>42926.0</v>
      </c>
      <c r="O77" s="35"/>
      <c r="P77" s="37"/>
      <c r="Q77" s="50">
        <v>2.0</v>
      </c>
      <c r="R77" s="18" t="s">
        <v>628</v>
      </c>
      <c r="S77" s="52" t="s">
        <v>791</v>
      </c>
      <c r="T77" s="54" t="s">
        <v>216</v>
      </c>
      <c r="U77" s="56" t="s">
        <v>677</v>
      </c>
      <c r="V77" s="18" t="s">
        <v>138</v>
      </c>
      <c r="W77" s="18" t="s">
        <v>138</v>
      </c>
      <c r="X77" s="18" t="s">
        <v>217</v>
      </c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ht="15.75" customHeight="1">
      <c r="A78" s="18" t="s">
        <v>373</v>
      </c>
      <c r="B78" s="18" t="s">
        <v>374</v>
      </c>
      <c r="C78" s="27" t="s">
        <v>591</v>
      </c>
      <c r="D78" s="18" t="s">
        <v>794</v>
      </c>
      <c r="E78" s="18" t="s">
        <v>41</v>
      </c>
      <c r="F78" s="18" t="s">
        <v>64</v>
      </c>
      <c r="G78" s="52" t="s">
        <v>42</v>
      </c>
      <c r="H78" s="18" t="s">
        <v>377</v>
      </c>
      <c r="I78" s="93" t="s">
        <v>378</v>
      </c>
      <c r="J78" s="100">
        <v>43265.0</v>
      </c>
      <c r="K78" s="18" t="s">
        <v>1020</v>
      </c>
      <c r="L78" s="31">
        <v>42906.0</v>
      </c>
      <c r="M78" s="60"/>
      <c r="N78" s="31"/>
      <c r="O78" s="35"/>
      <c r="P78" s="37"/>
      <c r="Q78" s="50">
        <v>1.0</v>
      </c>
      <c r="R78" s="18" t="s">
        <v>384</v>
      </c>
      <c r="S78" s="52" t="s">
        <v>175</v>
      </c>
      <c r="T78" s="54" t="s">
        <v>215</v>
      </c>
      <c r="U78" s="18"/>
      <c r="V78" s="18" t="s">
        <v>138</v>
      </c>
      <c r="W78" s="18"/>
      <c r="X78" s="18" t="s">
        <v>217</v>
      </c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ht="15.75" customHeight="1">
      <c r="A79" s="18" t="s">
        <v>811</v>
      </c>
      <c r="B79" s="18" t="s">
        <v>812</v>
      </c>
      <c r="C79" s="27" t="s">
        <v>144</v>
      </c>
      <c r="D79" s="18" t="s">
        <v>813</v>
      </c>
      <c r="E79" s="18" t="s">
        <v>72</v>
      </c>
      <c r="F79" s="18" t="s">
        <v>30</v>
      </c>
      <c r="G79" s="52" t="s">
        <v>73</v>
      </c>
      <c r="H79" s="18" t="s">
        <v>814</v>
      </c>
      <c r="I79" s="18" t="s">
        <v>815</v>
      </c>
      <c r="J79" s="29">
        <v>42780.0</v>
      </c>
      <c r="K79" s="18" t="s">
        <v>1016</v>
      </c>
      <c r="L79" s="31">
        <v>42604.0</v>
      </c>
      <c r="M79" s="18"/>
      <c r="N79" s="31"/>
      <c r="O79" s="35"/>
      <c r="P79" s="37"/>
      <c r="Q79" s="50">
        <v>1.0</v>
      </c>
      <c r="R79" s="18" t="s">
        <v>898</v>
      </c>
      <c r="S79" s="52" t="s">
        <v>274</v>
      </c>
      <c r="T79" s="54" t="s">
        <v>333</v>
      </c>
      <c r="U79" s="56" t="s">
        <v>579</v>
      </c>
      <c r="V79" s="18" t="s">
        <v>138</v>
      </c>
      <c r="W79" s="18"/>
      <c r="X79" s="18" t="s">
        <v>217</v>
      </c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ht="15.75" customHeight="1">
      <c r="A80" s="18" t="s">
        <v>585</v>
      </c>
      <c r="B80" s="18" t="s">
        <v>587</v>
      </c>
      <c r="C80" s="27" t="s">
        <v>144</v>
      </c>
      <c r="D80" s="18" t="s">
        <v>589</v>
      </c>
      <c r="E80" s="18" t="s">
        <v>29</v>
      </c>
      <c r="F80" s="18" t="s">
        <v>30</v>
      </c>
      <c r="G80" s="52" t="s">
        <v>73</v>
      </c>
      <c r="H80" s="18" t="s">
        <v>590</v>
      </c>
      <c r="I80" s="18" t="s">
        <v>595</v>
      </c>
      <c r="J80" s="29">
        <v>42997.0</v>
      </c>
      <c r="K80" s="18" t="s">
        <v>1021</v>
      </c>
      <c r="L80" s="31">
        <v>42130.0</v>
      </c>
      <c r="M80" s="60"/>
      <c r="N80" s="31"/>
      <c r="O80" s="35"/>
      <c r="P80" s="37"/>
      <c r="Q80" s="50">
        <v>1.0</v>
      </c>
      <c r="R80" s="18" t="s">
        <v>621</v>
      </c>
      <c r="S80" s="52" t="s">
        <v>333</v>
      </c>
      <c r="T80" s="54" t="s">
        <v>151</v>
      </c>
      <c r="U80" s="18"/>
      <c r="V80" s="54" t="s">
        <v>138</v>
      </c>
      <c r="W80" s="54"/>
      <c r="X80" s="18" t="s">
        <v>217</v>
      </c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ht="15.75" customHeight="1">
      <c r="A81" s="18" t="s">
        <v>385</v>
      </c>
      <c r="B81" s="18" t="s">
        <v>386</v>
      </c>
      <c r="C81" s="27" t="s">
        <v>33</v>
      </c>
      <c r="D81" s="18" t="s">
        <v>387</v>
      </c>
      <c r="E81" s="18" t="s">
        <v>41</v>
      </c>
      <c r="F81" s="18" t="s">
        <v>64</v>
      </c>
      <c r="G81" s="18" t="s">
        <v>42</v>
      </c>
      <c r="H81" s="18" t="s">
        <v>388</v>
      </c>
      <c r="I81" s="18" t="s">
        <v>389</v>
      </c>
      <c r="J81" s="100">
        <v>42730.0</v>
      </c>
      <c r="K81" s="18" t="s">
        <v>1022</v>
      </c>
      <c r="L81" s="31">
        <v>41347.0</v>
      </c>
      <c r="M81" s="60" t="s">
        <v>355</v>
      </c>
      <c r="N81" s="31">
        <v>42409.0</v>
      </c>
      <c r="O81" s="35"/>
      <c r="P81" s="37"/>
      <c r="Q81" s="50">
        <v>2.0</v>
      </c>
      <c r="R81" s="18" t="s">
        <v>1023</v>
      </c>
      <c r="S81" s="52" t="s">
        <v>117</v>
      </c>
      <c r="T81" s="54" t="s">
        <v>195</v>
      </c>
      <c r="U81" s="18" t="s">
        <v>1024</v>
      </c>
      <c r="V81" s="18" t="s">
        <v>138</v>
      </c>
      <c r="W81" s="18"/>
      <c r="X81" s="18" t="s">
        <v>217</v>
      </c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ht="15.75" customHeight="1">
      <c r="A82" s="18" t="s">
        <v>629</v>
      </c>
      <c r="B82" s="18" t="s">
        <v>788</v>
      </c>
      <c r="C82" s="27" t="s">
        <v>481</v>
      </c>
      <c r="D82" s="18" t="s">
        <v>821</v>
      </c>
      <c r="E82" s="18" t="s">
        <v>29</v>
      </c>
      <c r="F82" s="18" t="s">
        <v>30</v>
      </c>
      <c r="G82" s="18" t="s">
        <v>73</v>
      </c>
      <c r="H82" s="18" t="s">
        <v>630</v>
      </c>
      <c r="I82" s="18" t="s">
        <v>631</v>
      </c>
      <c r="J82" s="29">
        <v>42553.0</v>
      </c>
      <c r="K82" s="18" t="s">
        <v>1025</v>
      </c>
      <c r="L82" s="31">
        <v>39425.0</v>
      </c>
      <c r="M82" s="60" t="s">
        <v>1026</v>
      </c>
      <c r="N82" s="31">
        <v>41484.0</v>
      </c>
      <c r="O82" s="35"/>
      <c r="P82" s="37"/>
      <c r="Q82" s="50">
        <v>2.0</v>
      </c>
      <c r="R82" s="18" t="s">
        <v>633</v>
      </c>
      <c r="S82" s="52" t="s">
        <v>588</v>
      </c>
      <c r="T82" s="54" t="s">
        <v>281</v>
      </c>
      <c r="U82" s="18"/>
      <c r="V82" s="18" t="s">
        <v>138</v>
      </c>
      <c r="W82" s="18"/>
      <c r="X82" s="18" t="s">
        <v>139</v>
      </c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ht="15.75" customHeight="1">
      <c r="A83" s="18" t="s">
        <v>828</v>
      </c>
      <c r="B83" s="18" t="s">
        <v>829</v>
      </c>
      <c r="C83" s="27" t="s">
        <v>243</v>
      </c>
      <c r="D83" s="18" t="s">
        <v>830</v>
      </c>
      <c r="E83" s="18" t="s">
        <v>29</v>
      </c>
      <c r="F83" s="18" t="s">
        <v>30</v>
      </c>
      <c r="G83" s="18" t="s">
        <v>31</v>
      </c>
      <c r="H83" s="18" t="s">
        <v>831</v>
      </c>
      <c r="I83" s="18" t="s">
        <v>832</v>
      </c>
      <c r="J83" s="29">
        <v>42477.0</v>
      </c>
      <c r="K83" s="18" t="s">
        <v>1027</v>
      </c>
      <c r="L83" s="31">
        <v>42266.0</v>
      </c>
      <c r="M83" s="18"/>
      <c r="N83" s="31"/>
      <c r="O83" s="35"/>
      <c r="P83" s="37"/>
      <c r="Q83" s="50">
        <v>1.0</v>
      </c>
      <c r="R83" s="18" t="s">
        <v>908</v>
      </c>
      <c r="S83" s="52" t="s">
        <v>169</v>
      </c>
      <c r="T83" s="54" t="s">
        <v>281</v>
      </c>
      <c r="U83" s="18" t="s">
        <v>1028</v>
      </c>
      <c r="V83" s="18" t="s">
        <v>138</v>
      </c>
      <c r="W83" s="18"/>
      <c r="X83" s="18" t="s">
        <v>217</v>
      </c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ht="15.75" customHeight="1">
      <c r="A84" s="88" t="s">
        <v>833</v>
      </c>
      <c r="B84" s="88" t="s">
        <v>834</v>
      </c>
      <c r="C84" s="112">
        <v>43313.0</v>
      </c>
      <c r="D84" s="35" t="s">
        <v>835</v>
      </c>
      <c r="E84" s="88" t="s">
        <v>113</v>
      </c>
      <c r="F84" s="88" t="s">
        <v>64</v>
      </c>
      <c r="G84" s="113">
        <v>91303.0</v>
      </c>
      <c r="H84" s="114" t="s">
        <v>838</v>
      </c>
      <c r="I84" s="88" t="s">
        <v>839</v>
      </c>
      <c r="J84" s="138">
        <v>42651.0</v>
      </c>
      <c r="K84" s="88" t="s">
        <v>1029</v>
      </c>
      <c r="L84" s="118">
        <v>40065.0</v>
      </c>
      <c r="M84" s="35" t="s">
        <v>1030</v>
      </c>
      <c r="N84" s="145">
        <v>42101.0</v>
      </c>
      <c r="O84" s="103"/>
      <c r="P84" s="146"/>
      <c r="Q84" s="147">
        <v>2.0</v>
      </c>
      <c r="R84" s="103" t="s">
        <v>1031</v>
      </c>
      <c r="S84" s="120">
        <v>42583.0</v>
      </c>
      <c r="T84" s="54" t="s">
        <v>216</v>
      </c>
      <c r="U84" s="35"/>
      <c r="V84" s="18" t="s">
        <v>138</v>
      </c>
      <c r="W84" s="18"/>
      <c r="X84" s="88" t="s">
        <v>217</v>
      </c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ht="15.75" customHeight="1">
      <c r="A85" s="52" t="s">
        <v>849</v>
      </c>
      <c r="B85" s="52" t="s">
        <v>850</v>
      </c>
      <c r="C85" s="27" t="s">
        <v>664</v>
      </c>
      <c r="D85" s="52" t="s">
        <v>851</v>
      </c>
      <c r="E85" s="52" t="s">
        <v>29</v>
      </c>
      <c r="F85" s="52" t="s">
        <v>64</v>
      </c>
      <c r="G85" s="52" t="s">
        <v>31</v>
      </c>
      <c r="H85" s="52" t="s">
        <v>852</v>
      </c>
      <c r="I85" s="52" t="s">
        <v>853</v>
      </c>
      <c r="J85" s="29">
        <v>42401.0</v>
      </c>
      <c r="K85" s="52" t="s">
        <v>298</v>
      </c>
      <c r="L85" s="31">
        <v>40612.0</v>
      </c>
      <c r="M85" s="52" t="s">
        <v>1032</v>
      </c>
      <c r="N85" s="31">
        <v>42572.0</v>
      </c>
      <c r="O85" s="131"/>
      <c r="P85" s="133"/>
      <c r="Q85" s="50">
        <v>2.0</v>
      </c>
      <c r="R85" s="52" t="s">
        <v>1033</v>
      </c>
      <c r="S85" s="52" t="s">
        <v>132</v>
      </c>
      <c r="T85" s="54" t="s">
        <v>274</v>
      </c>
      <c r="U85" s="18"/>
      <c r="V85" s="18" t="s">
        <v>138</v>
      </c>
      <c r="W85" s="18"/>
      <c r="X85" s="52" t="s">
        <v>217</v>
      </c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ht="15.75" customHeight="1">
      <c r="A86" s="88" t="s">
        <v>490</v>
      </c>
      <c r="B86" s="88" t="s">
        <v>854</v>
      </c>
      <c r="C86" s="125">
        <v>43313.0</v>
      </c>
      <c r="D86" s="88" t="s">
        <v>855</v>
      </c>
      <c r="E86" s="88" t="s">
        <v>72</v>
      </c>
      <c r="F86" s="88" t="s">
        <v>64</v>
      </c>
      <c r="G86" s="113">
        <v>91364.0</v>
      </c>
      <c r="H86" s="114" t="s">
        <v>494</v>
      </c>
      <c r="I86" s="88" t="s">
        <v>496</v>
      </c>
      <c r="J86" s="116">
        <v>43125.0</v>
      </c>
      <c r="K86" s="113" t="s">
        <v>1034</v>
      </c>
      <c r="L86" s="118">
        <v>42746.0</v>
      </c>
      <c r="M86" s="88"/>
      <c r="N86" s="31"/>
      <c r="O86" s="35"/>
      <c r="P86" s="37"/>
      <c r="Q86" s="50">
        <v>1.0</v>
      </c>
      <c r="R86" s="35" t="s">
        <v>498</v>
      </c>
      <c r="S86" s="120">
        <v>43160.0</v>
      </c>
      <c r="T86" s="83" t="s">
        <v>546</v>
      </c>
      <c r="U86" s="122"/>
      <c r="V86" s="18" t="s">
        <v>138</v>
      </c>
      <c r="W86" s="18"/>
      <c r="X86" s="88" t="s">
        <v>217</v>
      </c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ht="15.75" customHeight="1">
      <c r="A87" s="18" t="s">
        <v>48</v>
      </c>
      <c r="B87" s="18" t="s">
        <v>39</v>
      </c>
      <c r="C87" s="27" t="s">
        <v>33</v>
      </c>
      <c r="D87" s="18" t="s">
        <v>49</v>
      </c>
      <c r="E87" s="18" t="s">
        <v>50</v>
      </c>
      <c r="F87" s="18" t="s">
        <v>30</v>
      </c>
      <c r="G87" s="52" t="s">
        <v>51</v>
      </c>
      <c r="H87" s="104" t="s">
        <v>52</v>
      </c>
      <c r="I87" s="104" t="s">
        <v>1035</v>
      </c>
      <c r="J87" s="29">
        <v>43413.0</v>
      </c>
      <c r="K87" s="18" t="s">
        <v>1036</v>
      </c>
      <c r="L87" s="31">
        <v>42621.0</v>
      </c>
      <c r="M87" s="60" t="s">
        <v>954</v>
      </c>
      <c r="N87" s="31">
        <v>43255.0</v>
      </c>
      <c r="O87" s="35"/>
      <c r="P87" s="37"/>
      <c r="Q87" s="50">
        <v>2.0</v>
      </c>
      <c r="R87" s="18" t="s">
        <v>56</v>
      </c>
      <c r="S87" s="52" t="s">
        <v>333</v>
      </c>
      <c r="T87" s="83" t="s">
        <v>353</v>
      </c>
      <c r="U87" s="18"/>
      <c r="V87" s="18" t="s">
        <v>138</v>
      </c>
      <c r="W87" s="18"/>
      <c r="X87" s="18" t="s">
        <v>217</v>
      </c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ht="15.75" customHeight="1">
      <c r="A88" s="18" t="s">
        <v>865</v>
      </c>
      <c r="B88" s="18" t="s">
        <v>308</v>
      </c>
      <c r="C88" s="27" t="s">
        <v>33</v>
      </c>
      <c r="D88" s="18" t="s">
        <v>867</v>
      </c>
      <c r="E88" s="18" t="s">
        <v>103</v>
      </c>
      <c r="F88" s="18" t="s">
        <v>30</v>
      </c>
      <c r="G88" s="18" t="s">
        <v>42</v>
      </c>
      <c r="H88" s="18" t="s">
        <v>312</v>
      </c>
      <c r="I88" s="18" t="s">
        <v>871</v>
      </c>
      <c r="J88" s="29">
        <v>43221.0</v>
      </c>
      <c r="K88" s="18" t="s">
        <v>1037</v>
      </c>
      <c r="L88" s="31">
        <v>43120.0</v>
      </c>
      <c r="M88" s="18"/>
      <c r="N88" s="31"/>
      <c r="O88" s="35"/>
      <c r="P88" s="37"/>
      <c r="Q88" s="50">
        <v>1.0</v>
      </c>
      <c r="R88" s="18" t="s">
        <v>267</v>
      </c>
      <c r="S88" s="52" t="s">
        <v>347</v>
      </c>
      <c r="T88" s="83" t="s">
        <v>546</v>
      </c>
      <c r="U88" s="18"/>
      <c r="V88" s="18" t="s">
        <v>138</v>
      </c>
      <c r="W88" s="18"/>
      <c r="X88" s="18" t="s">
        <v>217</v>
      </c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ht="15.75" customHeight="1">
      <c r="A89" s="18" t="s">
        <v>872</v>
      </c>
      <c r="B89" s="18" t="s">
        <v>402</v>
      </c>
      <c r="C89" s="27" t="s">
        <v>989</v>
      </c>
      <c r="D89" s="18" t="s">
        <v>873</v>
      </c>
      <c r="E89" s="18" t="s">
        <v>72</v>
      </c>
      <c r="F89" s="18" t="s">
        <v>30</v>
      </c>
      <c r="G89" s="18" t="s">
        <v>73</v>
      </c>
      <c r="H89" s="18" t="s">
        <v>401</v>
      </c>
      <c r="I89" s="18" t="s">
        <v>403</v>
      </c>
      <c r="J89" s="29">
        <v>43172.0</v>
      </c>
      <c r="K89" s="18" t="s">
        <v>1038</v>
      </c>
      <c r="L89" s="31">
        <v>42991.0</v>
      </c>
      <c r="M89" s="18"/>
      <c r="N89" s="31"/>
      <c r="O89" s="35"/>
      <c r="P89" s="37"/>
      <c r="Q89" s="50">
        <v>1.0</v>
      </c>
      <c r="R89" s="18" t="s">
        <v>405</v>
      </c>
      <c r="S89" s="52" t="s">
        <v>874</v>
      </c>
      <c r="T89" s="54" t="s">
        <v>175</v>
      </c>
      <c r="U89" s="18"/>
      <c r="V89" s="18" t="s">
        <v>138</v>
      </c>
      <c r="W89" s="18"/>
      <c r="X89" s="18" t="s">
        <v>217</v>
      </c>
      <c r="Y89" s="88"/>
      <c r="Z89" s="88"/>
      <c r="AA89" s="88"/>
      <c r="AB89" s="88"/>
      <c r="AC89" s="88"/>
      <c r="AD89" s="88"/>
      <c r="AE89" s="88"/>
      <c r="AF89" s="88"/>
      <c r="AG89" s="88"/>
      <c r="AH89" s="88"/>
    </row>
    <row r="90" ht="15.75" customHeight="1">
      <c r="A90" s="149"/>
      <c r="B90" s="88"/>
      <c r="C90" s="150"/>
      <c r="D90" s="88"/>
      <c r="E90" s="88"/>
      <c r="F90" s="88"/>
      <c r="G90" s="131"/>
      <c r="H90" s="88"/>
      <c r="I90" s="88"/>
      <c r="J90" s="151"/>
      <c r="K90" s="88"/>
      <c r="L90" s="118"/>
      <c r="M90" s="88"/>
      <c r="N90" s="118"/>
      <c r="O90" s="88"/>
      <c r="P90" s="140"/>
      <c r="Q90" s="50">
        <f>SUM(Q4:Q89)</f>
        <v>123</v>
      </c>
      <c r="R90" s="88"/>
      <c r="S90" s="131"/>
      <c r="T90" s="152"/>
      <c r="U90" s="35"/>
      <c r="V90" s="88"/>
      <c r="W90" s="88"/>
      <c r="X90" s="149"/>
      <c r="Y90" s="88"/>
      <c r="Z90" s="88"/>
      <c r="AA90" s="88"/>
      <c r="AB90" s="88"/>
      <c r="AC90" s="88"/>
      <c r="AD90" s="88"/>
      <c r="AE90" s="88"/>
      <c r="AF90" s="88"/>
      <c r="AG90" s="88"/>
      <c r="AH90" s="88"/>
    </row>
    <row r="91" ht="15.75" customHeight="1">
      <c r="A91" s="35"/>
      <c r="B91" s="88"/>
      <c r="C91" s="150"/>
      <c r="D91" s="88"/>
      <c r="E91" s="88"/>
      <c r="F91" s="88"/>
      <c r="G91" s="131"/>
      <c r="H91" s="88"/>
      <c r="I91" s="88"/>
      <c r="J91" s="151"/>
      <c r="K91" s="88"/>
      <c r="L91" s="118"/>
      <c r="M91" s="88"/>
      <c r="N91" s="118"/>
      <c r="O91" s="88"/>
      <c r="P91" s="140"/>
      <c r="Q91" s="50"/>
      <c r="R91" s="88"/>
      <c r="S91" s="131"/>
      <c r="T91" s="152"/>
      <c r="U91" s="35"/>
      <c r="V91" s="88"/>
      <c r="W91" s="88"/>
      <c r="X91" s="35"/>
      <c r="Y91" s="88"/>
      <c r="Z91" s="88"/>
      <c r="AA91" s="88"/>
      <c r="AB91" s="88"/>
      <c r="AC91" s="88"/>
      <c r="AD91" s="88"/>
      <c r="AE91" s="88"/>
      <c r="AF91" s="88"/>
      <c r="AG91" s="88"/>
      <c r="AH91" s="88"/>
    </row>
    <row r="92" ht="15.75" customHeight="1">
      <c r="A92" s="88"/>
      <c r="B92" s="88"/>
      <c r="C92" s="150"/>
      <c r="D92" s="88"/>
      <c r="E92" s="88"/>
      <c r="F92" s="88"/>
      <c r="G92" s="131"/>
      <c r="H92" s="88"/>
      <c r="I92" s="88"/>
      <c r="J92" s="151"/>
      <c r="K92" s="88"/>
      <c r="L92" s="118"/>
      <c r="M92" s="88"/>
      <c r="N92" s="118"/>
      <c r="O92" s="88"/>
      <c r="P92" s="140"/>
      <c r="Q92" s="50"/>
      <c r="R92" s="88"/>
      <c r="S92" s="131"/>
      <c r="T92" s="152"/>
      <c r="U92" s="35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</row>
    <row r="93" ht="15.75" customHeight="1">
      <c r="A93" s="88"/>
      <c r="B93" s="88"/>
      <c r="C93" s="150"/>
      <c r="D93" s="88"/>
      <c r="E93" s="88"/>
      <c r="F93" s="88"/>
      <c r="G93" s="131"/>
      <c r="H93" s="88"/>
      <c r="I93" s="88"/>
      <c r="J93" s="151"/>
      <c r="K93" s="88"/>
      <c r="L93" s="118"/>
      <c r="M93" s="88"/>
      <c r="N93" s="118"/>
      <c r="O93" s="88"/>
      <c r="P93" s="140"/>
      <c r="Q93" s="50"/>
      <c r="R93" s="88"/>
      <c r="S93" s="131"/>
      <c r="T93" s="152"/>
      <c r="U93" s="35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</row>
    <row r="94" ht="15.75" customHeight="1">
      <c r="A94" s="88"/>
      <c r="B94" s="88"/>
      <c r="C94" s="150"/>
      <c r="D94" s="88"/>
      <c r="E94" s="88"/>
      <c r="F94" s="88"/>
      <c r="G94" s="131"/>
      <c r="H94" s="88"/>
      <c r="I94" s="88"/>
      <c r="J94" s="151"/>
      <c r="K94" s="88"/>
      <c r="L94" s="118"/>
      <c r="M94" s="88"/>
      <c r="N94" s="118"/>
      <c r="O94" s="88"/>
      <c r="P94" s="140"/>
      <c r="Q94" s="50"/>
      <c r="R94" s="88"/>
      <c r="S94" s="131"/>
      <c r="T94" s="152"/>
      <c r="U94" s="35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</row>
    <row r="95" ht="15.75" customHeight="1">
      <c r="A95" s="88"/>
      <c r="B95" s="88"/>
      <c r="C95" s="150"/>
      <c r="D95" s="88"/>
      <c r="E95" s="88"/>
      <c r="F95" s="88"/>
      <c r="G95" s="131"/>
      <c r="H95" s="88"/>
      <c r="I95" s="88"/>
      <c r="J95" s="151"/>
      <c r="K95" s="88"/>
      <c r="L95" s="118"/>
      <c r="M95" s="88"/>
      <c r="N95" s="118"/>
      <c r="O95" s="88"/>
      <c r="P95" s="140"/>
      <c r="Q95" s="50"/>
      <c r="R95" s="88"/>
      <c r="S95" s="131"/>
      <c r="T95" s="152"/>
      <c r="U95" s="35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</row>
    <row r="96" ht="15.75" customHeight="1">
      <c r="A96" s="88"/>
      <c r="B96" s="88"/>
      <c r="C96" s="150"/>
      <c r="D96" s="88"/>
      <c r="E96" s="88"/>
      <c r="F96" s="88"/>
      <c r="G96" s="131"/>
      <c r="H96" s="88"/>
      <c r="I96" s="88"/>
      <c r="J96" s="151"/>
      <c r="K96" s="88"/>
      <c r="L96" s="118"/>
      <c r="M96" s="88"/>
      <c r="N96" s="118"/>
      <c r="O96" s="88"/>
      <c r="P96" s="140"/>
      <c r="Q96" s="50"/>
      <c r="R96" s="88"/>
      <c r="S96" s="131"/>
      <c r="T96" s="152"/>
      <c r="U96" s="35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</row>
    <row r="97" ht="15.75" customHeight="1">
      <c r="A97" s="88"/>
      <c r="B97" s="88"/>
      <c r="C97" s="150"/>
      <c r="D97" s="88"/>
      <c r="E97" s="88"/>
      <c r="F97" s="88"/>
      <c r="G97" s="131"/>
      <c r="H97" s="88"/>
      <c r="I97" s="88"/>
      <c r="J97" s="151"/>
      <c r="K97" s="88"/>
      <c r="L97" s="118"/>
      <c r="M97" s="88"/>
      <c r="N97" s="118"/>
      <c r="O97" s="88"/>
      <c r="P97" s="140"/>
      <c r="Q97" s="50"/>
      <c r="R97" s="88"/>
      <c r="S97" s="131"/>
      <c r="T97" s="152"/>
      <c r="U97" s="35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</row>
    <row r="98" ht="15.75" customHeight="1">
      <c r="A98" s="88"/>
      <c r="B98" s="88"/>
      <c r="C98" s="150"/>
      <c r="D98" s="88"/>
      <c r="E98" s="88"/>
      <c r="F98" s="88"/>
      <c r="G98" s="131"/>
      <c r="H98" s="88"/>
      <c r="I98" s="88"/>
      <c r="J98" s="151"/>
      <c r="K98" s="88"/>
      <c r="L98" s="118"/>
      <c r="M98" s="88"/>
      <c r="N98" s="118"/>
      <c r="O98" s="88"/>
      <c r="P98" s="140"/>
      <c r="Q98" s="50"/>
      <c r="R98" s="88"/>
      <c r="S98" s="131"/>
      <c r="T98" s="152"/>
      <c r="U98" s="35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</row>
    <row r="99" ht="15.75" customHeight="1">
      <c r="A99" s="54"/>
      <c r="B99" s="18"/>
      <c r="C99" s="124"/>
      <c r="D99" s="18"/>
      <c r="E99" s="18"/>
      <c r="F99" s="18"/>
      <c r="G99" s="52"/>
      <c r="H99" s="18"/>
      <c r="I99" s="18"/>
      <c r="J99" s="29"/>
      <c r="K99" s="18"/>
      <c r="L99" s="31"/>
      <c r="M99" s="18"/>
      <c r="N99" s="31"/>
      <c r="O99" s="35"/>
      <c r="P99" s="37"/>
      <c r="Q99" s="50"/>
      <c r="R99" s="18"/>
      <c r="S99" s="52"/>
      <c r="T99" s="54"/>
      <c r="U99" s="18"/>
      <c r="V99" s="18"/>
      <c r="W99" s="18"/>
      <c r="X99" s="54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ht="15.75" customHeight="1">
      <c r="A100" s="18"/>
      <c r="B100" s="18"/>
      <c r="C100" s="124"/>
      <c r="D100" s="18"/>
      <c r="E100" s="18"/>
      <c r="F100" s="18"/>
      <c r="G100" s="52"/>
      <c r="H100" s="18"/>
      <c r="I100" s="18"/>
      <c r="J100" s="29"/>
      <c r="K100" s="18"/>
      <c r="L100" s="31"/>
      <c r="M100" s="18"/>
      <c r="N100" s="31"/>
      <c r="O100" s="35"/>
      <c r="P100" s="37"/>
      <c r="Q100" s="50">
        <f>SUM(Q4:Q89)</f>
        <v>123</v>
      </c>
      <c r="R100" s="18"/>
      <c r="S100" s="52"/>
      <c r="T100" s="54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ht="15.75" customHeight="1">
      <c r="A101" s="18"/>
      <c r="B101" s="18"/>
      <c r="C101" s="124"/>
      <c r="D101" s="18"/>
      <c r="E101" s="18"/>
      <c r="F101" s="18"/>
      <c r="G101" s="52"/>
      <c r="H101" s="18"/>
      <c r="I101" s="18"/>
      <c r="J101" s="29"/>
      <c r="K101" s="18"/>
      <c r="L101" s="31"/>
      <c r="M101" s="18"/>
      <c r="N101" s="31"/>
      <c r="O101" s="35"/>
      <c r="P101" s="37"/>
      <c r="Q101" s="50"/>
      <c r="R101" s="18"/>
      <c r="S101" s="52"/>
      <c r="T101" s="54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ht="15.75" customHeight="1">
      <c r="A102" s="18"/>
      <c r="B102" s="18"/>
      <c r="C102" s="124"/>
      <c r="D102" s="18"/>
      <c r="E102" s="18"/>
      <c r="F102" s="18"/>
      <c r="G102" s="52"/>
      <c r="H102" s="18"/>
      <c r="I102" s="18"/>
      <c r="J102" s="29"/>
      <c r="K102" s="18"/>
      <c r="L102" s="31"/>
      <c r="M102" s="18"/>
      <c r="N102" s="31"/>
      <c r="O102" s="35"/>
      <c r="P102" s="37"/>
      <c r="Q102" s="50"/>
      <c r="R102" s="18"/>
      <c r="S102" s="52"/>
      <c r="T102" s="54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ht="15.75" customHeight="1">
      <c r="A103" s="18"/>
      <c r="B103" s="18"/>
      <c r="C103" s="124"/>
      <c r="D103" s="18"/>
      <c r="E103" s="18"/>
      <c r="F103" s="18"/>
      <c r="G103" s="52"/>
      <c r="H103" s="18"/>
      <c r="I103" s="18"/>
      <c r="J103" s="29"/>
      <c r="K103" s="18"/>
      <c r="L103" s="31"/>
      <c r="M103" s="18"/>
      <c r="N103" s="31"/>
      <c r="O103" s="35"/>
      <c r="P103" s="37"/>
      <c r="Q103" s="50"/>
      <c r="R103" s="18"/>
      <c r="S103" s="52"/>
      <c r="T103" s="54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ht="15.75" customHeight="1">
      <c r="A104" s="18"/>
      <c r="B104" s="18"/>
      <c r="C104" s="124"/>
      <c r="D104" s="18"/>
      <c r="E104" s="18"/>
      <c r="F104" s="18"/>
      <c r="G104" s="52"/>
      <c r="H104" s="18"/>
      <c r="I104" s="18"/>
      <c r="J104" s="29"/>
      <c r="K104" s="18"/>
      <c r="L104" s="31"/>
      <c r="M104" s="18"/>
      <c r="N104" s="31"/>
      <c r="O104" s="35"/>
      <c r="P104" s="37"/>
      <c r="Q104" s="50"/>
      <c r="R104" s="18"/>
      <c r="S104" s="52"/>
      <c r="T104" s="54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ht="15.75" customHeight="1">
      <c r="A105" s="18"/>
      <c r="B105" s="18"/>
      <c r="C105" s="124"/>
      <c r="D105" s="18"/>
      <c r="E105" s="18"/>
      <c r="F105" s="18"/>
      <c r="G105" s="52"/>
      <c r="H105" s="18"/>
      <c r="I105" s="18"/>
      <c r="J105" s="29"/>
      <c r="K105" s="18"/>
      <c r="L105" s="31"/>
      <c r="M105" s="18"/>
      <c r="N105" s="31"/>
      <c r="O105" s="35"/>
      <c r="P105" s="37"/>
      <c r="Q105" s="50"/>
      <c r="R105" s="18"/>
      <c r="S105" s="52"/>
      <c r="T105" s="54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ht="15.75" customHeight="1">
      <c r="A106" s="18"/>
      <c r="B106" s="18"/>
      <c r="C106" s="124"/>
      <c r="D106" s="18"/>
      <c r="E106" s="18"/>
      <c r="F106" s="18"/>
      <c r="G106" s="52"/>
      <c r="H106" s="18"/>
      <c r="I106" s="18"/>
      <c r="J106" s="29"/>
      <c r="K106" s="18"/>
      <c r="L106" s="31"/>
      <c r="M106" s="18"/>
      <c r="N106" s="31"/>
      <c r="O106" s="35"/>
      <c r="P106" s="37"/>
      <c r="Q106" s="50"/>
      <c r="R106" s="18"/>
      <c r="S106" s="52"/>
      <c r="T106" s="54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ht="15.75" customHeight="1">
      <c r="A107" s="18"/>
      <c r="B107" s="18"/>
      <c r="C107" s="124"/>
      <c r="D107" s="18"/>
      <c r="E107" s="18"/>
      <c r="F107" s="18"/>
      <c r="G107" s="52"/>
      <c r="H107" s="18"/>
      <c r="I107" s="18"/>
      <c r="J107" s="29"/>
      <c r="K107" s="18"/>
      <c r="L107" s="31"/>
      <c r="M107" s="18"/>
      <c r="N107" s="31"/>
      <c r="O107" s="35"/>
      <c r="P107" s="37"/>
      <c r="Q107" s="50"/>
      <c r="R107" s="18"/>
      <c r="S107" s="52"/>
      <c r="T107" s="54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ht="15.75" customHeight="1">
      <c r="A108" s="18"/>
      <c r="B108" s="18"/>
      <c r="C108" s="124"/>
      <c r="D108" s="18"/>
      <c r="E108" s="18"/>
      <c r="F108" s="18"/>
      <c r="G108" s="52"/>
      <c r="H108" s="18"/>
      <c r="I108" s="18"/>
      <c r="J108" s="29"/>
      <c r="K108" s="18"/>
      <c r="L108" s="31"/>
      <c r="M108" s="18"/>
      <c r="N108" s="31"/>
      <c r="O108" s="35"/>
      <c r="P108" s="37"/>
      <c r="Q108" s="50"/>
      <c r="R108" s="18"/>
      <c r="S108" s="52"/>
      <c r="T108" s="54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ht="15.75" customHeight="1">
      <c r="A109" s="18"/>
      <c r="B109" s="18"/>
      <c r="C109" s="124"/>
      <c r="D109" s="18"/>
      <c r="E109" s="18"/>
      <c r="F109" s="18"/>
      <c r="G109" s="52"/>
      <c r="H109" s="18"/>
      <c r="I109" s="18"/>
      <c r="J109" s="29"/>
      <c r="K109" s="18"/>
      <c r="L109" s="31"/>
      <c r="M109" s="18"/>
      <c r="N109" s="31"/>
      <c r="O109" s="35"/>
      <c r="P109" s="37"/>
      <c r="Q109" s="50"/>
      <c r="R109" s="18"/>
      <c r="S109" s="52"/>
      <c r="T109" s="54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ht="15.75" customHeight="1">
      <c r="A110" s="18"/>
      <c r="B110" s="18"/>
      <c r="C110" s="124"/>
      <c r="D110" s="18"/>
      <c r="E110" s="18"/>
      <c r="F110" s="18"/>
      <c r="G110" s="52"/>
      <c r="H110" s="18"/>
      <c r="I110" s="18"/>
      <c r="J110" s="29"/>
      <c r="K110" s="18"/>
      <c r="L110" s="31"/>
      <c r="M110" s="18"/>
      <c r="N110" s="31"/>
      <c r="O110" s="35"/>
      <c r="P110" s="37"/>
      <c r="Q110" s="50"/>
      <c r="R110" s="18"/>
      <c r="S110" s="52"/>
      <c r="T110" s="54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ht="15.75" customHeight="1">
      <c r="A111" s="18"/>
      <c r="B111" s="18"/>
      <c r="C111" s="124"/>
      <c r="D111" s="18"/>
      <c r="E111" s="18"/>
      <c r="F111" s="18"/>
      <c r="G111" s="52"/>
      <c r="H111" s="18"/>
      <c r="I111" s="18"/>
      <c r="J111" s="29"/>
      <c r="K111" s="18"/>
      <c r="L111" s="31"/>
      <c r="M111" s="18"/>
      <c r="N111" s="31"/>
      <c r="O111" s="35"/>
      <c r="P111" s="37"/>
      <c r="Q111" s="50"/>
      <c r="R111" s="18"/>
      <c r="S111" s="52"/>
      <c r="T111" s="54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ht="15.75" customHeight="1">
      <c r="A112" s="18"/>
      <c r="B112" s="18"/>
      <c r="C112" s="124"/>
      <c r="D112" s="18"/>
      <c r="E112" s="18"/>
      <c r="F112" s="18"/>
      <c r="G112" s="52"/>
      <c r="H112" s="18"/>
      <c r="I112" s="18"/>
      <c r="J112" s="29"/>
      <c r="K112" s="18"/>
      <c r="L112" s="31"/>
      <c r="M112" s="18"/>
      <c r="N112" s="31"/>
      <c r="O112" s="35"/>
      <c r="P112" s="37"/>
      <c r="Q112" s="50"/>
      <c r="R112" s="18"/>
      <c r="S112" s="52"/>
      <c r="T112" s="54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ht="15.75" customHeight="1">
      <c r="A113" s="18"/>
      <c r="B113" s="18"/>
      <c r="C113" s="124"/>
      <c r="D113" s="18"/>
      <c r="E113" s="18"/>
      <c r="F113" s="18"/>
      <c r="G113" s="52"/>
      <c r="H113" s="18"/>
      <c r="I113" s="18"/>
      <c r="J113" s="29"/>
      <c r="K113" s="18"/>
      <c r="L113" s="31"/>
      <c r="M113" s="18"/>
      <c r="N113" s="31"/>
      <c r="O113" s="35"/>
      <c r="P113" s="37"/>
      <c r="Q113" s="50"/>
      <c r="R113" s="18"/>
      <c r="S113" s="52"/>
      <c r="T113" s="54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ht="15.75" customHeight="1">
      <c r="A114" s="18"/>
      <c r="B114" s="18"/>
      <c r="C114" s="124"/>
      <c r="D114" s="18"/>
      <c r="E114" s="18"/>
      <c r="F114" s="18"/>
      <c r="G114" s="52"/>
      <c r="H114" s="18"/>
      <c r="I114" s="18"/>
      <c r="J114" s="29"/>
      <c r="K114" s="18"/>
      <c r="L114" s="31"/>
      <c r="M114" s="18"/>
      <c r="N114" s="31"/>
      <c r="O114" s="35"/>
      <c r="P114" s="37"/>
      <c r="Q114" s="50"/>
      <c r="R114" s="18"/>
      <c r="S114" s="52"/>
      <c r="T114" s="54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ht="15.75" customHeight="1">
      <c r="A115" s="18"/>
      <c r="B115" s="18"/>
      <c r="C115" s="124"/>
      <c r="D115" s="18"/>
      <c r="E115" s="18"/>
      <c r="F115" s="18"/>
      <c r="G115" s="52"/>
      <c r="H115" s="18"/>
      <c r="I115" s="18"/>
      <c r="J115" s="29"/>
      <c r="K115" s="18"/>
      <c r="L115" s="31"/>
      <c r="M115" s="18"/>
      <c r="N115" s="31"/>
      <c r="O115" s="35"/>
      <c r="P115" s="37"/>
      <c r="Q115" s="50"/>
      <c r="R115" s="18"/>
      <c r="S115" s="52"/>
      <c r="T115" s="54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ht="15.75" customHeight="1">
      <c r="A116" s="18"/>
      <c r="B116" s="18"/>
      <c r="C116" s="124"/>
      <c r="D116" s="18"/>
      <c r="E116" s="18"/>
      <c r="F116" s="18"/>
      <c r="G116" s="52"/>
      <c r="H116" s="18"/>
      <c r="I116" s="18"/>
      <c r="J116" s="29"/>
      <c r="K116" s="18"/>
      <c r="L116" s="31"/>
      <c r="M116" s="18"/>
      <c r="N116" s="31"/>
      <c r="O116" s="35"/>
      <c r="P116" s="37"/>
      <c r="Q116" s="50"/>
      <c r="R116" s="18"/>
      <c r="S116" s="52"/>
      <c r="T116" s="54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</row>
    <row r="117" ht="15.75" customHeight="1">
      <c r="A117" s="18"/>
      <c r="B117" s="18"/>
      <c r="C117" s="124"/>
      <c r="D117" s="18"/>
      <c r="E117" s="18"/>
      <c r="F117" s="18"/>
      <c r="G117" s="52"/>
      <c r="H117" s="18"/>
      <c r="I117" s="18"/>
      <c r="J117" s="29"/>
      <c r="K117" s="18"/>
      <c r="L117" s="31"/>
      <c r="M117" s="18"/>
      <c r="N117" s="31"/>
      <c r="O117" s="35"/>
      <c r="P117" s="37"/>
      <c r="Q117" s="50"/>
      <c r="R117" s="18"/>
      <c r="S117" s="52"/>
      <c r="T117" s="54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</row>
    <row r="118" ht="15.75" customHeight="1">
      <c r="A118" s="18"/>
      <c r="B118" s="18"/>
      <c r="C118" s="124"/>
      <c r="D118" s="18"/>
      <c r="E118" s="18"/>
      <c r="F118" s="18"/>
      <c r="G118" s="52"/>
      <c r="H118" s="18"/>
      <c r="I118" s="18"/>
      <c r="J118" s="29"/>
      <c r="K118" s="18"/>
      <c r="L118" s="31"/>
      <c r="M118" s="18"/>
      <c r="N118" s="31"/>
      <c r="O118" s="35"/>
      <c r="P118" s="37"/>
      <c r="Q118" s="50"/>
      <c r="R118" s="18"/>
      <c r="S118" s="52"/>
      <c r="T118" s="54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</row>
    <row r="119" ht="15.75" customHeight="1">
      <c r="A119" s="18"/>
      <c r="B119" s="18"/>
      <c r="C119" s="124"/>
      <c r="D119" s="18"/>
      <c r="E119" s="18"/>
      <c r="F119" s="18"/>
      <c r="G119" s="52"/>
      <c r="H119" s="18"/>
      <c r="I119" s="18"/>
      <c r="J119" s="29"/>
      <c r="K119" s="18"/>
      <c r="L119" s="31"/>
      <c r="M119" s="18"/>
      <c r="N119" s="31"/>
      <c r="O119" s="35"/>
      <c r="P119" s="37"/>
      <c r="Q119" s="50"/>
      <c r="R119" s="18"/>
      <c r="S119" s="52"/>
      <c r="T119" s="54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</row>
    <row r="120" ht="15.75" customHeight="1">
      <c r="A120" s="18"/>
      <c r="B120" s="18"/>
      <c r="C120" s="124"/>
      <c r="D120" s="18"/>
      <c r="E120" s="18"/>
      <c r="F120" s="18"/>
      <c r="G120" s="52"/>
      <c r="H120" s="18"/>
      <c r="I120" s="18"/>
      <c r="J120" s="29"/>
      <c r="K120" s="18"/>
      <c r="L120" s="31"/>
      <c r="M120" s="18"/>
      <c r="N120" s="31"/>
      <c r="O120" s="35"/>
      <c r="P120" s="37"/>
      <c r="Q120" s="50"/>
      <c r="R120" s="18"/>
      <c r="S120" s="52"/>
      <c r="T120" s="54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</row>
    <row r="121" ht="15.75" customHeight="1">
      <c r="A121" s="18"/>
      <c r="B121" s="18"/>
      <c r="C121" s="124"/>
      <c r="D121" s="18"/>
      <c r="E121" s="18"/>
      <c r="F121" s="18"/>
      <c r="G121" s="52"/>
      <c r="H121" s="18"/>
      <c r="I121" s="18"/>
      <c r="J121" s="29"/>
      <c r="K121" s="18"/>
      <c r="L121" s="31"/>
      <c r="M121" s="18"/>
      <c r="N121" s="31"/>
      <c r="O121" s="35"/>
      <c r="P121" s="37"/>
      <c r="Q121" s="50"/>
      <c r="R121" s="18"/>
      <c r="S121" s="52"/>
      <c r="T121" s="54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</row>
    <row r="122" ht="15.75" customHeight="1">
      <c r="A122" s="18"/>
      <c r="B122" s="18"/>
      <c r="C122" s="124"/>
      <c r="D122" s="18"/>
      <c r="E122" s="18"/>
      <c r="F122" s="18"/>
      <c r="G122" s="52"/>
      <c r="H122" s="18"/>
      <c r="I122" s="18"/>
      <c r="J122" s="29"/>
      <c r="K122" s="18"/>
      <c r="L122" s="31"/>
      <c r="M122" s="18"/>
      <c r="N122" s="31"/>
      <c r="O122" s="35"/>
      <c r="P122" s="37"/>
      <c r="Q122" s="50"/>
      <c r="R122" s="18"/>
      <c r="S122" s="52"/>
      <c r="T122" s="54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</row>
    <row r="123" ht="15.75" customHeight="1">
      <c r="A123" s="18"/>
      <c r="B123" s="18"/>
      <c r="C123" s="124"/>
      <c r="D123" s="18"/>
      <c r="E123" s="18"/>
      <c r="F123" s="18"/>
      <c r="G123" s="52"/>
      <c r="H123" s="18"/>
      <c r="I123" s="18"/>
      <c r="J123" s="29"/>
      <c r="K123" s="18"/>
      <c r="L123" s="31"/>
      <c r="M123" s="18"/>
      <c r="N123" s="31"/>
      <c r="O123" s="35"/>
      <c r="P123" s="37"/>
      <c r="Q123" s="50"/>
      <c r="R123" s="18"/>
      <c r="S123" s="52"/>
      <c r="T123" s="54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</row>
    <row r="124" ht="15.75" customHeight="1">
      <c r="A124" s="18"/>
      <c r="B124" s="18"/>
      <c r="C124" s="124"/>
      <c r="D124" s="18"/>
      <c r="E124" s="18"/>
      <c r="F124" s="18"/>
      <c r="G124" s="52"/>
      <c r="H124" s="18"/>
      <c r="I124" s="18"/>
      <c r="J124" s="29"/>
      <c r="K124" s="18"/>
      <c r="L124" s="31"/>
      <c r="M124" s="18"/>
      <c r="N124" s="31"/>
      <c r="O124" s="35"/>
      <c r="P124" s="37"/>
      <c r="Q124" s="50"/>
      <c r="R124" s="18"/>
      <c r="S124" s="52"/>
      <c r="T124" s="54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</row>
    <row r="125" ht="15.75" customHeight="1">
      <c r="A125" s="18"/>
      <c r="B125" s="18"/>
      <c r="C125" s="124"/>
      <c r="D125" s="18"/>
      <c r="E125" s="18"/>
      <c r="F125" s="18"/>
      <c r="G125" s="52"/>
      <c r="H125" s="18"/>
      <c r="I125" s="18"/>
      <c r="J125" s="29"/>
      <c r="K125" s="18"/>
      <c r="L125" s="31"/>
      <c r="M125" s="18"/>
      <c r="N125" s="31"/>
      <c r="O125" s="35"/>
      <c r="P125" s="37"/>
      <c r="Q125" s="50"/>
      <c r="R125" s="18"/>
      <c r="S125" s="52"/>
      <c r="T125" s="54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</row>
    <row r="126" ht="15.75" customHeight="1">
      <c r="A126" s="18"/>
      <c r="B126" s="18"/>
      <c r="C126" s="124"/>
      <c r="D126" s="18"/>
      <c r="E126" s="18"/>
      <c r="F126" s="18"/>
      <c r="G126" s="52"/>
      <c r="H126" s="18"/>
      <c r="I126" s="18"/>
      <c r="J126" s="29"/>
      <c r="K126" s="18"/>
      <c r="L126" s="31"/>
      <c r="M126" s="18"/>
      <c r="N126" s="31"/>
      <c r="O126" s="35"/>
      <c r="P126" s="37"/>
      <c r="Q126" s="50"/>
      <c r="R126" s="18"/>
      <c r="S126" s="52"/>
      <c r="T126" s="54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</row>
    <row r="127" ht="15.75" customHeight="1">
      <c r="A127" s="18"/>
      <c r="B127" s="18"/>
      <c r="C127" s="124"/>
      <c r="D127" s="18"/>
      <c r="E127" s="18"/>
      <c r="F127" s="18"/>
      <c r="G127" s="52"/>
      <c r="H127" s="18"/>
      <c r="I127" s="18"/>
      <c r="J127" s="29"/>
      <c r="K127" s="18"/>
      <c r="L127" s="31"/>
      <c r="M127" s="18"/>
      <c r="N127" s="31"/>
      <c r="O127" s="35"/>
      <c r="P127" s="37"/>
      <c r="Q127" s="50"/>
      <c r="R127" s="18"/>
      <c r="S127" s="52"/>
      <c r="T127" s="54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</row>
    <row r="128" ht="15.75" customHeight="1">
      <c r="A128" s="18"/>
      <c r="B128" s="18"/>
      <c r="C128" s="124"/>
      <c r="D128" s="18"/>
      <c r="E128" s="18"/>
      <c r="F128" s="18"/>
      <c r="G128" s="52"/>
      <c r="H128" s="18"/>
      <c r="I128" s="18"/>
      <c r="J128" s="29"/>
      <c r="K128" s="18"/>
      <c r="L128" s="31"/>
      <c r="M128" s="18"/>
      <c r="N128" s="31"/>
      <c r="O128" s="35"/>
      <c r="P128" s="37"/>
      <c r="Q128" s="50"/>
      <c r="R128" s="18"/>
      <c r="S128" s="52"/>
      <c r="T128" s="54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</row>
    <row r="129" ht="15.75" customHeight="1">
      <c r="A129" s="18"/>
      <c r="B129" s="18"/>
      <c r="C129" s="124"/>
      <c r="D129" s="18"/>
      <c r="E129" s="18"/>
      <c r="F129" s="18"/>
      <c r="G129" s="52"/>
      <c r="H129" s="18"/>
      <c r="I129" s="18"/>
      <c r="J129" s="29"/>
      <c r="K129" s="18"/>
      <c r="L129" s="31"/>
      <c r="M129" s="18"/>
      <c r="N129" s="31"/>
      <c r="O129" s="35"/>
      <c r="P129" s="37"/>
      <c r="Q129" s="50"/>
      <c r="R129" s="18"/>
      <c r="S129" s="52"/>
      <c r="T129" s="54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</row>
    <row r="130" ht="15.75" customHeight="1">
      <c r="A130" s="18"/>
      <c r="B130" s="18"/>
      <c r="C130" s="124"/>
      <c r="D130" s="18"/>
      <c r="E130" s="18"/>
      <c r="F130" s="18"/>
      <c r="G130" s="52"/>
      <c r="H130" s="18"/>
      <c r="I130" s="18"/>
      <c r="J130" s="29"/>
      <c r="K130" s="18"/>
      <c r="L130" s="31"/>
      <c r="M130" s="18"/>
      <c r="N130" s="31"/>
      <c r="O130" s="35"/>
      <c r="P130" s="37"/>
      <c r="Q130" s="50"/>
      <c r="R130" s="18"/>
      <c r="S130" s="52"/>
      <c r="T130" s="54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</row>
    <row r="131" ht="15.75" customHeight="1">
      <c r="A131" s="18"/>
      <c r="B131" s="18"/>
      <c r="C131" s="124"/>
      <c r="D131" s="18"/>
      <c r="E131" s="18"/>
      <c r="F131" s="18"/>
      <c r="G131" s="52"/>
      <c r="H131" s="18"/>
      <c r="I131" s="18"/>
      <c r="J131" s="29"/>
      <c r="K131" s="18"/>
      <c r="L131" s="31"/>
      <c r="M131" s="18"/>
      <c r="N131" s="31"/>
      <c r="O131" s="35"/>
      <c r="P131" s="37"/>
      <c r="Q131" s="50"/>
      <c r="R131" s="18"/>
      <c r="S131" s="52"/>
      <c r="T131" s="54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</row>
    <row r="132" ht="15.75" customHeight="1">
      <c r="A132" s="18"/>
      <c r="B132" s="18"/>
      <c r="C132" s="124"/>
      <c r="D132" s="18"/>
      <c r="E132" s="18"/>
      <c r="F132" s="18"/>
      <c r="G132" s="52"/>
      <c r="H132" s="18"/>
      <c r="I132" s="18"/>
      <c r="J132" s="29"/>
      <c r="K132" s="18"/>
      <c r="L132" s="31"/>
      <c r="M132" s="18"/>
      <c r="N132" s="31"/>
      <c r="O132" s="35"/>
      <c r="P132" s="37"/>
      <c r="Q132" s="50"/>
      <c r="R132" s="18"/>
      <c r="S132" s="52"/>
      <c r="T132" s="54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</row>
    <row r="133" ht="15.75" customHeight="1">
      <c r="A133" s="18"/>
      <c r="B133" s="18"/>
      <c r="C133" s="124"/>
      <c r="D133" s="18"/>
      <c r="E133" s="18"/>
      <c r="F133" s="18"/>
      <c r="G133" s="52"/>
      <c r="H133" s="18"/>
      <c r="I133" s="18"/>
      <c r="J133" s="29"/>
      <c r="K133" s="18"/>
      <c r="L133" s="31"/>
      <c r="M133" s="18"/>
      <c r="N133" s="31"/>
      <c r="O133" s="35"/>
      <c r="P133" s="37"/>
      <c r="Q133" s="50"/>
      <c r="R133" s="18"/>
      <c r="S133" s="52"/>
      <c r="T133" s="54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</row>
    <row r="134" ht="15.75" customHeight="1">
      <c r="A134" s="18"/>
      <c r="B134" s="18"/>
      <c r="C134" s="124"/>
      <c r="D134" s="18"/>
      <c r="E134" s="18"/>
      <c r="F134" s="18"/>
      <c r="G134" s="52"/>
      <c r="H134" s="18"/>
      <c r="I134" s="18"/>
      <c r="J134" s="29"/>
      <c r="K134" s="18"/>
      <c r="L134" s="31"/>
      <c r="M134" s="18"/>
      <c r="N134" s="31"/>
      <c r="O134" s="35"/>
      <c r="P134" s="37"/>
      <c r="Q134" s="50"/>
      <c r="R134" s="18"/>
      <c r="S134" s="52"/>
      <c r="T134" s="54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</row>
    <row r="135" ht="15.75" customHeight="1">
      <c r="A135" s="18"/>
      <c r="B135" s="18"/>
      <c r="C135" s="124"/>
      <c r="D135" s="18"/>
      <c r="E135" s="18"/>
      <c r="F135" s="18"/>
      <c r="G135" s="52"/>
      <c r="H135" s="18"/>
      <c r="I135" s="18"/>
      <c r="J135" s="29"/>
      <c r="K135" s="18"/>
      <c r="L135" s="31"/>
      <c r="M135" s="18"/>
      <c r="N135" s="31"/>
      <c r="O135" s="35"/>
      <c r="P135" s="37"/>
      <c r="Q135" s="50"/>
      <c r="R135" s="18"/>
      <c r="S135" s="52"/>
      <c r="T135" s="54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</row>
    <row r="136" ht="15.75" customHeight="1">
      <c r="A136" s="18"/>
      <c r="B136" s="18"/>
      <c r="C136" s="124"/>
      <c r="D136" s="18"/>
      <c r="E136" s="18"/>
      <c r="F136" s="18"/>
      <c r="G136" s="52"/>
      <c r="H136" s="18"/>
      <c r="I136" s="18"/>
      <c r="J136" s="29"/>
      <c r="K136" s="18"/>
      <c r="L136" s="31"/>
      <c r="M136" s="18"/>
      <c r="N136" s="31"/>
      <c r="O136" s="35"/>
      <c r="P136" s="37"/>
      <c r="Q136" s="50"/>
      <c r="R136" s="18"/>
      <c r="S136" s="52"/>
      <c r="T136" s="54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</row>
    <row r="137" ht="15.75" customHeight="1">
      <c r="A137" s="18"/>
      <c r="B137" s="18"/>
      <c r="C137" s="124"/>
      <c r="D137" s="18"/>
      <c r="E137" s="18"/>
      <c r="F137" s="18"/>
      <c r="G137" s="52"/>
      <c r="H137" s="18"/>
      <c r="I137" s="18"/>
      <c r="J137" s="29"/>
      <c r="K137" s="18"/>
      <c r="L137" s="31"/>
      <c r="M137" s="18"/>
      <c r="N137" s="31"/>
      <c r="O137" s="35"/>
      <c r="P137" s="37"/>
      <c r="Q137" s="50"/>
      <c r="R137" s="18"/>
      <c r="S137" s="52"/>
      <c r="T137" s="54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</row>
    <row r="138" ht="15.75" customHeight="1">
      <c r="A138" s="18"/>
      <c r="B138" s="18"/>
      <c r="C138" s="124"/>
      <c r="D138" s="18"/>
      <c r="E138" s="18"/>
      <c r="F138" s="18"/>
      <c r="G138" s="52"/>
      <c r="H138" s="18"/>
      <c r="I138" s="18"/>
      <c r="J138" s="29"/>
      <c r="K138" s="18"/>
      <c r="L138" s="31"/>
      <c r="M138" s="18"/>
      <c r="N138" s="31"/>
      <c r="O138" s="35"/>
      <c r="P138" s="37"/>
      <c r="Q138" s="50"/>
      <c r="R138" s="18"/>
      <c r="S138" s="52"/>
      <c r="T138" s="54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</row>
    <row r="139" ht="15.75" customHeight="1">
      <c r="A139" s="18"/>
      <c r="B139" s="18"/>
      <c r="C139" s="124"/>
      <c r="D139" s="18"/>
      <c r="E139" s="18"/>
      <c r="F139" s="18"/>
      <c r="G139" s="52"/>
      <c r="H139" s="18"/>
      <c r="I139" s="18"/>
      <c r="J139" s="29"/>
      <c r="K139" s="18"/>
      <c r="L139" s="31"/>
      <c r="M139" s="18"/>
      <c r="N139" s="31"/>
      <c r="O139" s="35"/>
      <c r="P139" s="37"/>
      <c r="Q139" s="50"/>
      <c r="R139" s="18"/>
      <c r="S139" s="52"/>
      <c r="T139" s="54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</row>
    <row r="140" ht="15.75" customHeight="1">
      <c r="A140" s="18"/>
      <c r="B140" s="18"/>
      <c r="C140" s="124"/>
      <c r="D140" s="18"/>
      <c r="E140" s="18"/>
      <c r="F140" s="18"/>
      <c r="G140" s="52"/>
      <c r="H140" s="18"/>
      <c r="I140" s="18"/>
      <c r="J140" s="29"/>
      <c r="K140" s="18"/>
      <c r="L140" s="31"/>
      <c r="M140" s="18"/>
      <c r="N140" s="31"/>
      <c r="O140" s="35"/>
      <c r="P140" s="37"/>
      <c r="Q140" s="50"/>
      <c r="R140" s="18"/>
      <c r="S140" s="52"/>
      <c r="T140" s="54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</row>
    <row r="141" ht="15.75" customHeight="1">
      <c r="A141" s="18"/>
      <c r="B141" s="18"/>
      <c r="C141" s="124"/>
      <c r="D141" s="18"/>
      <c r="E141" s="18"/>
      <c r="F141" s="18"/>
      <c r="G141" s="52"/>
      <c r="H141" s="18"/>
      <c r="I141" s="18"/>
      <c r="J141" s="29"/>
      <c r="K141" s="18"/>
      <c r="L141" s="31"/>
      <c r="M141" s="18"/>
      <c r="N141" s="31"/>
      <c r="O141" s="35"/>
      <c r="P141" s="37"/>
      <c r="Q141" s="50"/>
      <c r="R141" s="18"/>
      <c r="S141" s="52"/>
      <c r="T141" s="54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</row>
    <row r="142" ht="15.75" customHeight="1">
      <c r="A142" s="18"/>
      <c r="B142" s="18"/>
      <c r="C142" s="124"/>
      <c r="D142" s="18"/>
      <c r="E142" s="18"/>
      <c r="F142" s="18"/>
      <c r="G142" s="52"/>
      <c r="H142" s="18"/>
      <c r="I142" s="18"/>
      <c r="J142" s="29"/>
      <c r="K142" s="18"/>
      <c r="L142" s="31"/>
      <c r="M142" s="18"/>
      <c r="N142" s="124"/>
      <c r="O142" s="35"/>
      <c r="P142" s="18"/>
      <c r="Q142" s="50"/>
      <c r="R142" s="18"/>
      <c r="S142" s="52"/>
      <c r="T142" s="54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</row>
    <row r="143" ht="15.75" customHeight="1">
      <c r="A143" s="18"/>
      <c r="B143" s="18"/>
      <c r="C143" s="124"/>
      <c r="D143" s="18"/>
      <c r="E143" s="18"/>
      <c r="F143" s="18"/>
      <c r="G143" s="52"/>
      <c r="H143" s="18"/>
      <c r="I143" s="18"/>
      <c r="J143" s="29"/>
      <c r="K143" s="18"/>
      <c r="L143" s="31"/>
      <c r="M143" s="18"/>
      <c r="N143" s="124"/>
      <c r="O143" s="35"/>
      <c r="P143" s="18"/>
      <c r="Q143" s="50"/>
      <c r="R143" s="18"/>
      <c r="S143" s="52"/>
      <c r="T143" s="54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</row>
    <row r="144" ht="15.75" customHeight="1">
      <c r="A144" s="18"/>
      <c r="B144" s="18"/>
      <c r="C144" s="124"/>
      <c r="D144" s="18"/>
      <c r="E144" s="18"/>
      <c r="F144" s="18"/>
      <c r="G144" s="52"/>
      <c r="H144" s="18"/>
      <c r="I144" s="18"/>
      <c r="J144" s="29"/>
      <c r="K144" s="18"/>
      <c r="L144" s="31"/>
      <c r="M144" s="18"/>
      <c r="N144" s="124"/>
      <c r="O144" s="35"/>
      <c r="P144" s="18"/>
      <c r="Q144" s="50"/>
      <c r="R144" s="18"/>
      <c r="S144" s="52"/>
      <c r="T144" s="54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</row>
    <row r="145" ht="15.75" customHeight="1">
      <c r="A145" s="18"/>
      <c r="B145" s="18"/>
      <c r="C145" s="124"/>
      <c r="D145" s="18"/>
      <c r="E145" s="18"/>
      <c r="F145" s="18"/>
      <c r="G145" s="52"/>
      <c r="H145" s="18"/>
      <c r="I145" s="18"/>
      <c r="J145" s="29"/>
      <c r="K145" s="18"/>
      <c r="L145" s="31"/>
      <c r="M145" s="18"/>
      <c r="N145" s="124"/>
      <c r="O145" s="35"/>
      <c r="P145" s="18"/>
      <c r="Q145" s="50"/>
      <c r="R145" s="18"/>
      <c r="S145" s="52"/>
      <c r="T145" s="54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</row>
    <row r="146" ht="15.75" customHeight="1">
      <c r="A146" s="18"/>
      <c r="B146" s="18"/>
      <c r="C146" s="124"/>
      <c r="D146" s="18"/>
      <c r="E146" s="18"/>
      <c r="F146" s="18"/>
      <c r="G146" s="52"/>
      <c r="H146" s="18"/>
      <c r="I146" s="18"/>
      <c r="J146" s="29"/>
      <c r="K146" s="18"/>
      <c r="L146" s="31"/>
      <c r="M146" s="18"/>
      <c r="N146" s="124"/>
      <c r="O146" s="35"/>
      <c r="P146" s="18"/>
      <c r="Q146" s="50"/>
      <c r="R146" s="18"/>
      <c r="S146" s="52"/>
      <c r="T146" s="54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</row>
    <row r="147" ht="15.75" customHeight="1">
      <c r="A147" s="18"/>
      <c r="B147" s="18"/>
      <c r="C147" s="124"/>
      <c r="D147" s="18"/>
      <c r="E147" s="18"/>
      <c r="F147" s="18"/>
      <c r="G147" s="52"/>
      <c r="H147" s="18"/>
      <c r="I147" s="18"/>
      <c r="J147" s="29"/>
      <c r="K147" s="18"/>
      <c r="L147" s="31"/>
      <c r="M147" s="18"/>
      <c r="N147" s="124"/>
      <c r="O147" s="35"/>
      <c r="P147" s="18"/>
      <c r="Q147" s="50"/>
      <c r="R147" s="18"/>
      <c r="S147" s="52"/>
      <c r="T147" s="54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</row>
    <row r="148" ht="15.75" customHeight="1">
      <c r="A148" s="18"/>
      <c r="B148" s="18"/>
      <c r="C148" s="124"/>
      <c r="D148" s="18"/>
      <c r="E148" s="18"/>
      <c r="F148" s="18"/>
      <c r="G148" s="52"/>
      <c r="H148" s="18"/>
      <c r="I148" s="18"/>
      <c r="J148" s="29"/>
      <c r="K148" s="18"/>
      <c r="L148" s="31"/>
      <c r="M148" s="18"/>
      <c r="N148" s="124"/>
      <c r="O148" s="35"/>
      <c r="P148" s="18"/>
      <c r="Q148" s="50"/>
      <c r="R148" s="18"/>
      <c r="S148" s="52"/>
      <c r="T148" s="54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</row>
    <row r="149" ht="15.75" customHeight="1">
      <c r="A149" s="18"/>
      <c r="B149" s="18"/>
      <c r="C149" s="124"/>
      <c r="D149" s="18"/>
      <c r="E149" s="18"/>
      <c r="F149" s="18"/>
      <c r="G149" s="52"/>
      <c r="H149" s="18"/>
      <c r="I149" s="18"/>
      <c r="J149" s="29"/>
      <c r="K149" s="18"/>
      <c r="L149" s="31"/>
      <c r="M149" s="18"/>
      <c r="N149" s="124"/>
      <c r="O149" s="35"/>
      <c r="P149" s="18"/>
      <c r="Q149" s="50"/>
      <c r="R149" s="18"/>
      <c r="S149" s="52"/>
      <c r="T149" s="54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</row>
    <row r="150" ht="15.75" customHeight="1">
      <c r="A150" s="18"/>
      <c r="B150" s="18"/>
      <c r="C150" s="124"/>
      <c r="D150" s="18"/>
      <c r="E150" s="18"/>
      <c r="F150" s="18"/>
      <c r="G150" s="52"/>
      <c r="H150" s="18"/>
      <c r="I150" s="18"/>
      <c r="J150" s="29"/>
      <c r="K150" s="18"/>
      <c r="L150" s="31"/>
      <c r="M150" s="18"/>
      <c r="N150" s="124"/>
      <c r="O150" s="35"/>
      <c r="P150" s="18"/>
      <c r="Q150" s="50"/>
      <c r="R150" s="18"/>
      <c r="S150" s="52"/>
      <c r="T150" s="54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</row>
    <row r="151" ht="15.75" customHeight="1">
      <c r="A151" s="18"/>
      <c r="B151" s="18"/>
      <c r="C151" s="124"/>
      <c r="D151" s="18"/>
      <c r="E151" s="18"/>
      <c r="F151" s="18"/>
      <c r="G151" s="52"/>
      <c r="H151" s="18"/>
      <c r="I151" s="18"/>
      <c r="J151" s="29"/>
      <c r="K151" s="18"/>
      <c r="L151" s="31"/>
      <c r="M151" s="18"/>
      <c r="N151" s="124"/>
      <c r="O151" s="35"/>
      <c r="P151" s="18"/>
      <c r="Q151" s="50"/>
      <c r="R151" s="18"/>
      <c r="S151" s="52"/>
      <c r="T151" s="54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</row>
    <row r="152" ht="15.75" customHeight="1">
      <c r="A152" s="18"/>
      <c r="B152" s="18"/>
      <c r="C152" s="124"/>
      <c r="D152" s="18"/>
      <c r="E152" s="18"/>
      <c r="F152" s="18"/>
      <c r="G152" s="52"/>
      <c r="H152" s="18"/>
      <c r="I152" s="18"/>
      <c r="J152" s="29"/>
      <c r="K152" s="18"/>
      <c r="L152" s="31"/>
      <c r="M152" s="18"/>
      <c r="N152" s="124"/>
      <c r="O152" s="35"/>
      <c r="P152" s="18"/>
      <c r="Q152" s="50"/>
      <c r="R152" s="18"/>
      <c r="S152" s="52"/>
      <c r="T152" s="54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</row>
    <row r="153" ht="15.75" customHeight="1">
      <c r="A153" s="18"/>
      <c r="B153" s="18"/>
      <c r="C153" s="124"/>
      <c r="D153" s="18"/>
      <c r="E153" s="18"/>
      <c r="F153" s="18"/>
      <c r="G153" s="52"/>
      <c r="H153" s="18"/>
      <c r="I153" s="18"/>
      <c r="J153" s="29"/>
      <c r="K153" s="18"/>
      <c r="L153" s="31"/>
      <c r="M153" s="18"/>
      <c r="N153" s="124"/>
      <c r="O153" s="35"/>
      <c r="P153" s="18"/>
      <c r="Q153" s="50"/>
      <c r="R153" s="18"/>
      <c r="S153" s="52"/>
      <c r="T153" s="54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</row>
    <row r="154" ht="15.75" customHeight="1">
      <c r="A154" s="18"/>
      <c r="B154" s="18"/>
      <c r="C154" s="124"/>
      <c r="D154" s="18"/>
      <c r="E154" s="18"/>
      <c r="F154" s="18"/>
      <c r="G154" s="52"/>
      <c r="H154" s="18"/>
      <c r="I154" s="18"/>
      <c r="J154" s="29"/>
      <c r="K154" s="18"/>
      <c r="L154" s="31"/>
      <c r="M154" s="18"/>
      <c r="N154" s="124"/>
      <c r="O154" s="35"/>
      <c r="P154" s="18"/>
      <c r="Q154" s="50"/>
      <c r="R154" s="18"/>
      <c r="S154" s="52"/>
      <c r="T154" s="54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</row>
    <row r="155" ht="15.75" customHeight="1">
      <c r="A155" s="18"/>
      <c r="B155" s="18"/>
      <c r="C155" s="124"/>
      <c r="D155" s="18"/>
      <c r="E155" s="18"/>
      <c r="F155" s="18"/>
      <c r="G155" s="52"/>
      <c r="H155" s="18"/>
      <c r="I155" s="18"/>
      <c r="J155" s="29"/>
      <c r="K155" s="18"/>
      <c r="L155" s="31"/>
      <c r="M155" s="18"/>
      <c r="N155" s="124"/>
      <c r="O155" s="35"/>
      <c r="P155" s="18"/>
      <c r="Q155" s="50"/>
      <c r="R155" s="18"/>
      <c r="S155" s="52"/>
      <c r="T155" s="54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</row>
    <row r="156" ht="15.75" customHeight="1">
      <c r="A156" s="18"/>
      <c r="B156" s="18"/>
      <c r="C156" s="124"/>
      <c r="D156" s="18"/>
      <c r="E156" s="18"/>
      <c r="F156" s="18"/>
      <c r="G156" s="52"/>
      <c r="H156" s="18"/>
      <c r="I156" s="18"/>
      <c r="J156" s="29"/>
      <c r="K156" s="18"/>
      <c r="L156" s="31"/>
      <c r="M156" s="18"/>
      <c r="N156" s="124"/>
      <c r="O156" s="35"/>
      <c r="P156" s="18"/>
      <c r="Q156" s="50"/>
      <c r="R156" s="18"/>
      <c r="S156" s="52"/>
      <c r="T156" s="54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</row>
    <row r="157" ht="15.75" customHeight="1">
      <c r="A157" s="18"/>
      <c r="B157" s="18"/>
      <c r="C157" s="124"/>
      <c r="D157" s="18"/>
      <c r="E157" s="18"/>
      <c r="F157" s="18"/>
      <c r="G157" s="52"/>
      <c r="H157" s="18"/>
      <c r="I157" s="18"/>
      <c r="J157" s="29"/>
      <c r="K157" s="18"/>
      <c r="L157" s="31"/>
      <c r="M157" s="18"/>
      <c r="N157" s="124"/>
      <c r="O157" s="35"/>
      <c r="P157" s="18"/>
      <c r="Q157" s="50"/>
      <c r="R157" s="18"/>
      <c r="S157" s="52"/>
      <c r="T157" s="54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</row>
    <row r="158" ht="15.75" customHeight="1">
      <c r="A158" s="18"/>
      <c r="B158" s="18"/>
      <c r="C158" s="124"/>
      <c r="D158" s="18"/>
      <c r="E158" s="18"/>
      <c r="F158" s="18"/>
      <c r="G158" s="52"/>
      <c r="H158" s="18"/>
      <c r="I158" s="18"/>
      <c r="J158" s="29"/>
      <c r="K158" s="18"/>
      <c r="L158" s="31"/>
      <c r="M158" s="18"/>
      <c r="N158" s="124"/>
      <c r="O158" s="35"/>
      <c r="P158" s="18"/>
      <c r="Q158" s="50"/>
      <c r="R158" s="18"/>
      <c r="S158" s="52"/>
      <c r="T158" s="54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</row>
    <row r="159" ht="15.75" customHeight="1">
      <c r="A159" s="18"/>
      <c r="B159" s="18"/>
      <c r="C159" s="124"/>
      <c r="D159" s="18"/>
      <c r="E159" s="18"/>
      <c r="F159" s="18"/>
      <c r="G159" s="52"/>
      <c r="H159" s="18"/>
      <c r="I159" s="18"/>
      <c r="J159" s="29"/>
      <c r="K159" s="18"/>
      <c r="L159" s="31"/>
      <c r="M159" s="18"/>
      <c r="N159" s="124"/>
      <c r="O159" s="35"/>
      <c r="P159" s="18"/>
      <c r="Q159" s="50"/>
      <c r="R159" s="18"/>
      <c r="S159" s="52"/>
      <c r="T159" s="54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</row>
    <row r="160" ht="15.75" customHeight="1">
      <c r="A160" s="18"/>
      <c r="B160" s="18"/>
      <c r="C160" s="124"/>
      <c r="D160" s="18"/>
      <c r="E160" s="18"/>
      <c r="F160" s="18"/>
      <c r="G160" s="52"/>
      <c r="H160" s="18"/>
      <c r="I160" s="18"/>
      <c r="J160" s="29"/>
      <c r="K160" s="18"/>
      <c r="L160" s="31"/>
      <c r="M160" s="18"/>
      <c r="N160" s="124"/>
      <c r="O160" s="35"/>
      <c r="P160" s="18"/>
      <c r="Q160" s="50"/>
      <c r="R160" s="18"/>
      <c r="S160" s="52"/>
      <c r="T160" s="54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</row>
    <row r="161" ht="15.75" customHeight="1">
      <c r="A161" s="18"/>
      <c r="B161" s="18"/>
      <c r="C161" s="124"/>
      <c r="D161" s="18"/>
      <c r="E161" s="18"/>
      <c r="F161" s="18"/>
      <c r="G161" s="52"/>
      <c r="H161" s="18"/>
      <c r="I161" s="18"/>
      <c r="J161" s="29"/>
      <c r="K161" s="18"/>
      <c r="L161" s="31"/>
      <c r="M161" s="18"/>
      <c r="N161" s="124"/>
      <c r="O161" s="35"/>
      <c r="P161" s="18"/>
      <c r="Q161" s="50"/>
      <c r="R161" s="18"/>
      <c r="S161" s="52"/>
      <c r="T161" s="54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</row>
    <row r="162" ht="15.75" customHeight="1">
      <c r="A162" s="18"/>
      <c r="B162" s="18"/>
      <c r="C162" s="124"/>
      <c r="D162" s="18"/>
      <c r="E162" s="18"/>
      <c r="F162" s="18"/>
      <c r="G162" s="52"/>
      <c r="H162" s="18"/>
      <c r="I162" s="18"/>
      <c r="J162" s="29"/>
      <c r="K162" s="18"/>
      <c r="L162" s="31"/>
      <c r="M162" s="18"/>
      <c r="N162" s="124"/>
      <c r="O162" s="35"/>
      <c r="P162" s="18"/>
      <c r="Q162" s="50"/>
      <c r="R162" s="18"/>
      <c r="S162" s="52"/>
      <c r="T162" s="54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</row>
    <row r="163" ht="15.75" customHeight="1">
      <c r="A163" s="18"/>
      <c r="B163" s="18"/>
      <c r="C163" s="124"/>
      <c r="D163" s="18"/>
      <c r="E163" s="18"/>
      <c r="F163" s="18"/>
      <c r="G163" s="52"/>
      <c r="H163" s="18"/>
      <c r="I163" s="18"/>
      <c r="J163" s="29"/>
      <c r="K163" s="18"/>
      <c r="L163" s="31"/>
      <c r="M163" s="18"/>
      <c r="N163" s="124"/>
      <c r="O163" s="35"/>
      <c r="P163" s="18"/>
      <c r="Q163" s="50"/>
      <c r="R163" s="18"/>
      <c r="S163" s="52"/>
      <c r="T163" s="54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</row>
    <row r="164" ht="15.75" customHeight="1">
      <c r="A164" s="18"/>
      <c r="B164" s="18"/>
      <c r="C164" s="124"/>
      <c r="D164" s="18"/>
      <c r="E164" s="18"/>
      <c r="F164" s="18"/>
      <c r="G164" s="52"/>
      <c r="H164" s="18"/>
      <c r="I164" s="18"/>
      <c r="J164" s="29"/>
      <c r="K164" s="18"/>
      <c r="L164" s="31"/>
      <c r="M164" s="18"/>
      <c r="N164" s="124"/>
      <c r="O164" s="35"/>
      <c r="P164" s="18"/>
      <c r="Q164" s="50"/>
      <c r="R164" s="18"/>
      <c r="S164" s="52"/>
      <c r="T164" s="54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</row>
    <row r="165" ht="15.75" customHeight="1">
      <c r="A165" s="18"/>
      <c r="B165" s="18"/>
      <c r="C165" s="124"/>
      <c r="D165" s="18"/>
      <c r="E165" s="18"/>
      <c r="F165" s="18"/>
      <c r="G165" s="52"/>
      <c r="H165" s="18"/>
      <c r="I165" s="18"/>
      <c r="J165" s="29"/>
      <c r="K165" s="18"/>
      <c r="L165" s="31"/>
      <c r="M165" s="18"/>
      <c r="N165" s="124"/>
      <c r="O165" s="35"/>
      <c r="P165" s="18"/>
      <c r="Q165" s="50"/>
      <c r="R165" s="18"/>
      <c r="S165" s="52"/>
      <c r="T165" s="54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</row>
    <row r="166" ht="15.75" customHeight="1">
      <c r="A166" s="18"/>
      <c r="B166" s="18"/>
      <c r="C166" s="124"/>
      <c r="D166" s="18"/>
      <c r="E166" s="18"/>
      <c r="F166" s="18"/>
      <c r="G166" s="52"/>
      <c r="H166" s="18"/>
      <c r="I166" s="18"/>
      <c r="J166" s="29"/>
      <c r="K166" s="18"/>
      <c r="L166" s="31"/>
      <c r="M166" s="18"/>
      <c r="N166" s="124"/>
      <c r="O166" s="35"/>
      <c r="P166" s="18"/>
      <c r="Q166" s="50"/>
      <c r="R166" s="18"/>
      <c r="S166" s="52"/>
      <c r="T166" s="54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</row>
    <row r="167" ht="15.75" customHeight="1">
      <c r="A167" s="18"/>
      <c r="B167" s="18"/>
      <c r="C167" s="124"/>
      <c r="D167" s="18"/>
      <c r="E167" s="18"/>
      <c r="F167" s="18"/>
      <c r="G167" s="52"/>
      <c r="H167" s="18"/>
      <c r="I167" s="18"/>
      <c r="J167" s="29"/>
      <c r="K167" s="18"/>
      <c r="L167" s="31"/>
      <c r="M167" s="18"/>
      <c r="N167" s="124"/>
      <c r="O167" s="35"/>
      <c r="P167" s="18"/>
      <c r="Q167" s="50"/>
      <c r="R167" s="18"/>
      <c r="S167" s="52"/>
      <c r="T167" s="54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</row>
    <row r="168" ht="15.75" customHeight="1">
      <c r="A168" s="18"/>
      <c r="B168" s="18"/>
      <c r="C168" s="124"/>
      <c r="D168" s="18"/>
      <c r="E168" s="18"/>
      <c r="F168" s="18"/>
      <c r="G168" s="52"/>
      <c r="H168" s="18"/>
      <c r="I168" s="18"/>
      <c r="J168" s="29"/>
      <c r="K168" s="18"/>
      <c r="L168" s="31"/>
      <c r="M168" s="18"/>
      <c r="N168" s="124"/>
      <c r="O168" s="35"/>
      <c r="P168" s="18"/>
      <c r="Q168" s="50"/>
      <c r="R168" s="18"/>
      <c r="S168" s="52"/>
      <c r="T168" s="54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</row>
    <row r="169" ht="15.75" customHeight="1">
      <c r="A169" s="18"/>
      <c r="B169" s="18"/>
      <c r="C169" s="124"/>
      <c r="D169" s="18"/>
      <c r="E169" s="18"/>
      <c r="F169" s="18"/>
      <c r="G169" s="52"/>
      <c r="H169" s="18"/>
      <c r="I169" s="18"/>
      <c r="J169" s="29"/>
      <c r="K169" s="18"/>
      <c r="L169" s="31"/>
      <c r="M169" s="18"/>
      <c r="N169" s="124"/>
      <c r="O169" s="35"/>
      <c r="P169" s="18"/>
      <c r="Q169" s="50"/>
      <c r="R169" s="18"/>
      <c r="S169" s="52"/>
      <c r="T169" s="54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</row>
    <row r="170" ht="15.75" customHeight="1">
      <c r="A170" s="18"/>
      <c r="B170" s="18"/>
      <c r="C170" s="124"/>
      <c r="D170" s="18"/>
      <c r="E170" s="18"/>
      <c r="F170" s="18"/>
      <c r="G170" s="52"/>
      <c r="H170" s="18"/>
      <c r="I170" s="18"/>
      <c r="J170" s="29"/>
      <c r="K170" s="18"/>
      <c r="L170" s="31"/>
      <c r="M170" s="18"/>
      <c r="N170" s="124"/>
      <c r="O170" s="35"/>
      <c r="P170" s="18"/>
      <c r="Q170" s="50"/>
      <c r="R170" s="18"/>
      <c r="S170" s="52"/>
      <c r="T170" s="54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</row>
    <row r="171" ht="15.75" customHeight="1">
      <c r="A171" s="18"/>
      <c r="B171" s="18"/>
      <c r="C171" s="124"/>
      <c r="D171" s="18"/>
      <c r="E171" s="18"/>
      <c r="F171" s="18"/>
      <c r="G171" s="52"/>
      <c r="H171" s="18"/>
      <c r="I171" s="18"/>
      <c r="J171" s="29"/>
      <c r="K171" s="18"/>
      <c r="L171" s="31"/>
      <c r="M171" s="18"/>
      <c r="N171" s="124"/>
      <c r="O171" s="35"/>
      <c r="P171" s="18"/>
      <c r="Q171" s="50"/>
      <c r="R171" s="18"/>
      <c r="S171" s="52"/>
      <c r="T171" s="54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</row>
    <row r="172" ht="15.75" customHeight="1">
      <c r="A172" s="18"/>
      <c r="B172" s="18"/>
      <c r="C172" s="124"/>
      <c r="D172" s="18"/>
      <c r="E172" s="18"/>
      <c r="F172" s="18"/>
      <c r="G172" s="52"/>
      <c r="H172" s="18"/>
      <c r="I172" s="18"/>
      <c r="J172" s="29"/>
      <c r="K172" s="18"/>
      <c r="L172" s="31"/>
      <c r="M172" s="18"/>
      <c r="N172" s="124"/>
      <c r="O172" s="35"/>
      <c r="P172" s="18"/>
      <c r="Q172" s="50"/>
      <c r="R172" s="18"/>
      <c r="S172" s="52"/>
      <c r="T172" s="54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</row>
    <row r="173" ht="15.75" customHeight="1">
      <c r="A173" s="18"/>
      <c r="B173" s="18"/>
      <c r="C173" s="124"/>
      <c r="D173" s="18"/>
      <c r="E173" s="18"/>
      <c r="F173" s="18"/>
      <c r="G173" s="52"/>
      <c r="H173" s="18"/>
      <c r="I173" s="18"/>
      <c r="J173" s="29"/>
      <c r="K173" s="18"/>
      <c r="L173" s="31"/>
      <c r="M173" s="18"/>
      <c r="N173" s="124"/>
      <c r="O173" s="35"/>
      <c r="P173" s="18"/>
      <c r="Q173" s="50"/>
      <c r="R173" s="18"/>
      <c r="S173" s="52"/>
      <c r="T173" s="54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</row>
    <row r="174" ht="15.75" customHeight="1">
      <c r="A174" s="18"/>
      <c r="B174" s="18"/>
      <c r="C174" s="124"/>
      <c r="D174" s="18"/>
      <c r="E174" s="18"/>
      <c r="F174" s="18"/>
      <c r="G174" s="52"/>
      <c r="H174" s="18"/>
      <c r="I174" s="18"/>
      <c r="J174" s="29"/>
      <c r="K174" s="18"/>
      <c r="L174" s="31"/>
      <c r="M174" s="18"/>
      <c r="N174" s="124"/>
      <c r="O174" s="35"/>
      <c r="P174" s="18"/>
      <c r="Q174" s="50"/>
      <c r="R174" s="18"/>
      <c r="S174" s="52"/>
      <c r="T174" s="54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</row>
    <row r="175" ht="15.75" customHeight="1">
      <c r="A175" s="18"/>
      <c r="B175" s="18"/>
      <c r="C175" s="124"/>
      <c r="D175" s="18"/>
      <c r="E175" s="18"/>
      <c r="F175" s="18"/>
      <c r="G175" s="52"/>
      <c r="H175" s="18"/>
      <c r="I175" s="18"/>
      <c r="J175" s="29"/>
      <c r="K175" s="18"/>
      <c r="L175" s="31"/>
      <c r="M175" s="18"/>
      <c r="N175" s="124"/>
      <c r="O175" s="35"/>
      <c r="P175" s="18"/>
      <c r="Q175" s="50"/>
      <c r="R175" s="18"/>
      <c r="S175" s="52"/>
      <c r="T175" s="54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</row>
    <row r="176" ht="15.75" customHeight="1">
      <c r="A176" s="18"/>
      <c r="B176" s="18"/>
      <c r="C176" s="124"/>
      <c r="D176" s="18"/>
      <c r="E176" s="18"/>
      <c r="F176" s="18"/>
      <c r="G176" s="52"/>
      <c r="H176" s="18"/>
      <c r="I176" s="18"/>
      <c r="J176" s="29"/>
      <c r="K176" s="18"/>
      <c r="L176" s="31"/>
      <c r="M176" s="18"/>
      <c r="N176" s="124"/>
      <c r="O176" s="35"/>
      <c r="P176" s="18"/>
      <c r="Q176" s="50"/>
      <c r="R176" s="18"/>
      <c r="S176" s="52"/>
      <c r="T176" s="54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</row>
    <row r="177" ht="15.75" customHeight="1">
      <c r="A177" s="18"/>
      <c r="B177" s="18"/>
      <c r="C177" s="124"/>
      <c r="D177" s="18"/>
      <c r="E177" s="18"/>
      <c r="F177" s="18"/>
      <c r="G177" s="52"/>
      <c r="H177" s="18"/>
      <c r="I177" s="18"/>
      <c r="J177" s="29"/>
      <c r="K177" s="18"/>
      <c r="L177" s="31"/>
      <c r="M177" s="18"/>
      <c r="N177" s="124"/>
      <c r="O177" s="35"/>
      <c r="P177" s="18"/>
      <c r="Q177" s="50"/>
      <c r="R177" s="18"/>
      <c r="S177" s="52"/>
      <c r="T177" s="54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</row>
    <row r="178" ht="15.75" customHeight="1">
      <c r="A178" s="18"/>
      <c r="B178" s="18"/>
      <c r="C178" s="124"/>
      <c r="D178" s="18"/>
      <c r="E178" s="18"/>
      <c r="F178" s="18"/>
      <c r="G178" s="52"/>
      <c r="H178" s="18"/>
      <c r="I178" s="18"/>
      <c r="J178" s="29"/>
      <c r="K178" s="18"/>
      <c r="L178" s="31"/>
      <c r="M178" s="18"/>
      <c r="N178" s="124"/>
      <c r="O178" s="35"/>
      <c r="P178" s="18"/>
      <c r="Q178" s="50"/>
      <c r="R178" s="18"/>
      <c r="S178" s="52"/>
      <c r="T178" s="54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</row>
    <row r="179" ht="15.75" customHeight="1">
      <c r="A179" s="18"/>
      <c r="B179" s="18"/>
      <c r="C179" s="124"/>
      <c r="D179" s="18"/>
      <c r="E179" s="18"/>
      <c r="F179" s="18"/>
      <c r="G179" s="52"/>
      <c r="H179" s="18"/>
      <c r="I179" s="18"/>
      <c r="J179" s="29"/>
      <c r="K179" s="18"/>
      <c r="L179" s="31"/>
      <c r="M179" s="18"/>
      <c r="N179" s="124"/>
      <c r="O179" s="35"/>
      <c r="P179" s="18"/>
      <c r="Q179" s="50"/>
      <c r="R179" s="18"/>
      <c r="S179" s="52"/>
      <c r="T179" s="54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</row>
    <row r="180" ht="15.75" customHeight="1">
      <c r="A180" s="18"/>
      <c r="B180" s="18"/>
      <c r="C180" s="124"/>
      <c r="D180" s="18"/>
      <c r="E180" s="18"/>
      <c r="F180" s="18"/>
      <c r="G180" s="52"/>
      <c r="H180" s="18"/>
      <c r="I180" s="18"/>
      <c r="J180" s="29"/>
      <c r="K180" s="18"/>
      <c r="L180" s="31"/>
      <c r="M180" s="18"/>
      <c r="N180" s="124"/>
      <c r="O180" s="35"/>
      <c r="P180" s="18"/>
      <c r="Q180" s="50"/>
      <c r="R180" s="18"/>
      <c r="S180" s="52"/>
      <c r="T180" s="54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</row>
    <row r="181" ht="15.75" customHeight="1">
      <c r="A181" s="18"/>
      <c r="B181" s="18"/>
      <c r="C181" s="124"/>
      <c r="D181" s="18"/>
      <c r="E181" s="18"/>
      <c r="F181" s="18"/>
      <c r="G181" s="52"/>
      <c r="H181" s="18"/>
      <c r="I181" s="18"/>
      <c r="J181" s="29"/>
      <c r="K181" s="18"/>
      <c r="L181" s="31"/>
      <c r="M181" s="18"/>
      <c r="N181" s="124"/>
      <c r="O181" s="35"/>
      <c r="P181" s="18"/>
      <c r="Q181" s="50"/>
      <c r="R181" s="18"/>
      <c r="S181" s="52"/>
      <c r="T181" s="54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</row>
    <row r="182" ht="15.75" customHeight="1">
      <c r="A182" s="18"/>
      <c r="B182" s="18"/>
      <c r="C182" s="124"/>
      <c r="D182" s="18"/>
      <c r="E182" s="18"/>
      <c r="F182" s="18"/>
      <c r="G182" s="52"/>
      <c r="H182" s="18"/>
      <c r="I182" s="18"/>
      <c r="J182" s="29"/>
      <c r="K182" s="18"/>
      <c r="L182" s="31"/>
      <c r="M182" s="18"/>
      <c r="N182" s="124"/>
      <c r="O182" s="35"/>
      <c r="P182" s="18"/>
      <c r="Q182" s="50"/>
      <c r="R182" s="18"/>
      <c r="S182" s="52"/>
      <c r="T182" s="54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</row>
    <row r="183" ht="15.75" customHeight="1">
      <c r="A183" s="18"/>
      <c r="B183" s="18"/>
      <c r="C183" s="124"/>
      <c r="D183" s="18"/>
      <c r="E183" s="18"/>
      <c r="F183" s="18"/>
      <c r="G183" s="52"/>
      <c r="H183" s="18"/>
      <c r="I183" s="18"/>
      <c r="J183" s="29"/>
      <c r="K183" s="18"/>
      <c r="L183" s="31"/>
      <c r="M183" s="18"/>
      <c r="N183" s="124"/>
      <c r="O183" s="35"/>
      <c r="P183" s="18"/>
      <c r="Q183" s="50"/>
      <c r="R183" s="18"/>
      <c r="S183" s="52"/>
      <c r="T183" s="54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</row>
    <row r="184" ht="15.75" customHeight="1">
      <c r="A184" s="18"/>
      <c r="B184" s="18"/>
      <c r="C184" s="124"/>
      <c r="D184" s="18"/>
      <c r="E184" s="18"/>
      <c r="F184" s="18"/>
      <c r="G184" s="52"/>
      <c r="H184" s="18"/>
      <c r="I184" s="18"/>
      <c r="J184" s="29"/>
      <c r="K184" s="18"/>
      <c r="L184" s="31"/>
      <c r="M184" s="18"/>
      <c r="N184" s="124"/>
      <c r="O184" s="35"/>
      <c r="P184" s="18"/>
      <c r="Q184" s="50"/>
      <c r="R184" s="18"/>
      <c r="S184" s="52"/>
      <c r="T184" s="54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</row>
    <row r="185" ht="15.75" customHeight="1">
      <c r="A185" s="18"/>
      <c r="B185" s="18"/>
      <c r="C185" s="124"/>
      <c r="D185" s="18"/>
      <c r="E185" s="18"/>
      <c r="F185" s="18"/>
      <c r="G185" s="52"/>
      <c r="H185" s="18"/>
      <c r="I185" s="18"/>
      <c r="J185" s="29"/>
      <c r="K185" s="18"/>
      <c r="L185" s="31"/>
      <c r="M185" s="18"/>
      <c r="N185" s="124"/>
      <c r="O185" s="35"/>
      <c r="P185" s="18"/>
      <c r="Q185" s="50"/>
      <c r="R185" s="18"/>
      <c r="S185" s="52"/>
      <c r="T185" s="54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</row>
    <row r="186" ht="15.75" customHeight="1">
      <c r="A186" s="18"/>
      <c r="B186" s="18"/>
      <c r="C186" s="124"/>
      <c r="D186" s="18"/>
      <c r="E186" s="18"/>
      <c r="F186" s="18"/>
      <c r="G186" s="52"/>
      <c r="H186" s="18"/>
      <c r="I186" s="18"/>
      <c r="J186" s="29"/>
      <c r="K186" s="18"/>
      <c r="L186" s="31"/>
      <c r="M186" s="18"/>
      <c r="N186" s="124"/>
      <c r="O186" s="35"/>
      <c r="P186" s="18"/>
      <c r="Q186" s="50"/>
      <c r="R186" s="18"/>
      <c r="S186" s="52"/>
      <c r="T186" s="54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</row>
    <row r="187" ht="15.75" customHeight="1">
      <c r="A187" s="153" t="s">
        <v>1039</v>
      </c>
      <c r="B187" s="18"/>
      <c r="C187" s="124"/>
      <c r="D187" s="18"/>
      <c r="E187" s="18"/>
      <c r="F187" s="18"/>
      <c r="G187" s="52"/>
      <c r="H187" s="18"/>
      <c r="I187" s="18"/>
      <c r="J187" s="29"/>
      <c r="K187" s="18"/>
      <c r="L187" s="31"/>
      <c r="M187" s="18"/>
      <c r="N187" s="124"/>
      <c r="O187" s="35"/>
      <c r="P187" s="18"/>
      <c r="Q187" s="50"/>
      <c r="R187" s="18"/>
      <c r="S187" s="52"/>
      <c r="T187" s="54"/>
      <c r="U187" s="18"/>
      <c r="V187" s="18"/>
      <c r="W187" s="18"/>
      <c r="X187" s="153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</row>
    <row r="188" ht="15.75" customHeight="1">
      <c r="A188" s="18"/>
      <c r="B188" s="18"/>
      <c r="C188" s="124"/>
      <c r="D188" s="18"/>
      <c r="E188" s="18"/>
      <c r="F188" s="18"/>
      <c r="G188" s="52"/>
      <c r="H188" s="18"/>
      <c r="I188" s="18"/>
      <c r="J188" s="29"/>
      <c r="K188" s="18"/>
      <c r="L188" s="31"/>
      <c r="M188" s="18"/>
      <c r="N188" s="124"/>
      <c r="O188" s="35"/>
      <c r="P188" s="18"/>
      <c r="Q188" s="50"/>
      <c r="R188" s="18"/>
      <c r="S188" s="52"/>
      <c r="T188" s="54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</row>
    <row r="189" ht="15.75" customHeight="1">
      <c r="A189" s="18"/>
      <c r="B189" s="18"/>
      <c r="C189" s="124"/>
      <c r="D189" s="18"/>
      <c r="E189" s="18"/>
      <c r="F189" s="18"/>
      <c r="G189" s="52"/>
      <c r="H189" s="18"/>
      <c r="I189" s="18"/>
      <c r="J189" s="29"/>
      <c r="K189" s="18"/>
      <c r="L189" s="31"/>
      <c r="M189" s="18"/>
      <c r="N189" s="124"/>
      <c r="O189" s="35"/>
      <c r="P189" s="18"/>
      <c r="Q189" s="50"/>
      <c r="R189" s="18"/>
      <c r="S189" s="52"/>
      <c r="T189" s="54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</row>
    <row r="190" ht="15.75" customHeight="1">
      <c r="A190" s="18"/>
      <c r="B190" s="18"/>
      <c r="C190" s="124"/>
      <c r="D190" s="18"/>
      <c r="E190" s="18"/>
      <c r="F190" s="18"/>
      <c r="G190" s="52"/>
      <c r="H190" s="18"/>
      <c r="I190" s="18"/>
      <c r="J190" s="29"/>
      <c r="K190" s="18"/>
      <c r="L190" s="31"/>
      <c r="M190" s="18"/>
      <c r="N190" s="124"/>
      <c r="O190" s="35"/>
      <c r="P190" s="18"/>
      <c r="Q190" s="50"/>
      <c r="R190" s="18"/>
      <c r="S190" s="52"/>
      <c r="T190" s="54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</row>
    <row r="191" ht="15.75" customHeight="1">
      <c r="A191" s="18"/>
      <c r="B191" s="18"/>
      <c r="C191" s="124"/>
      <c r="D191" s="18"/>
      <c r="E191" s="18"/>
      <c r="F191" s="18"/>
      <c r="G191" s="52"/>
      <c r="H191" s="18"/>
      <c r="I191" s="18"/>
      <c r="J191" s="29"/>
      <c r="K191" s="18"/>
      <c r="L191" s="31"/>
      <c r="M191" s="18"/>
      <c r="N191" s="124"/>
      <c r="O191" s="35"/>
      <c r="P191" s="18"/>
      <c r="Q191" s="50"/>
      <c r="R191" s="18"/>
      <c r="S191" s="52"/>
      <c r="T191" s="54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</row>
    <row r="192" ht="15.75" customHeight="1">
      <c r="A192" s="18"/>
      <c r="B192" s="18"/>
      <c r="C192" s="124"/>
      <c r="D192" s="18"/>
      <c r="E192" s="18"/>
      <c r="F192" s="18"/>
      <c r="G192" s="52"/>
      <c r="H192" s="18"/>
      <c r="I192" s="18"/>
      <c r="J192" s="29"/>
      <c r="K192" s="18"/>
      <c r="L192" s="31"/>
      <c r="M192" s="18"/>
      <c r="N192" s="124"/>
      <c r="O192" s="35"/>
      <c r="P192" s="18"/>
      <c r="Q192" s="50"/>
      <c r="R192" s="18"/>
      <c r="S192" s="52"/>
      <c r="T192" s="54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</row>
    <row r="193" ht="15.75" customHeight="1">
      <c r="A193" s="18"/>
      <c r="B193" s="18"/>
      <c r="C193" s="124"/>
      <c r="D193" s="18"/>
      <c r="E193" s="18"/>
      <c r="F193" s="18"/>
      <c r="G193" s="52"/>
      <c r="H193" s="18"/>
      <c r="I193" s="18"/>
      <c r="J193" s="29"/>
      <c r="K193" s="18"/>
      <c r="L193" s="31"/>
      <c r="M193" s="18"/>
      <c r="N193" s="124"/>
      <c r="O193" s="35"/>
      <c r="P193" s="18"/>
      <c r="Q193" s="50"/>
      <c r="R193" s="18"/>
      <c r="S193" s="52"/>
      <c r="T193" s="54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</row>
    <row r="194" ht="15.75" customHeight="1">
      <c r="A194" s="18"/>
      <c r="B194" s="18"/>
      <c r="C194" s="124"/>
      <c r="D194" s="18"/>
      <c r="E194" s="18"/>
      <c r="F194" s="18"/>
      <c r="G194" s="52"/>
      <c r="H194" s="18"/>
      <c r="I194" s="18"/>
      <c r="J194" s="29"/>
      <c r="K194" s="18"/>
      <c r="L194" s="31"/>
      <c r="M194" s="18"/>
      <c r="N194" s="124"/>
      <c r="O194" s="35"/>
      <c r="P194" s="18"/>
      <c r="Q194" s="50"/>
      <c r="R194" s="18"/>
      <c r="S194" s="52"/>
      <c r="T194" s="54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</row>
    <row r="195" ht="15.75" customHeight="1">
      <c r="A195" s="18"/>
      <c r="B195" s="18"/>
      <c r="C195" s="124"/>
      <c r="D195" s="18"/>
      <c r="E195" s="18"/>
      <c r="F195" s="18"/>
      <c r="G195" s="52"/>
      <c r="H195" s="18"/>
      <c r="I195" s="18"/>
      <c r="J195" s="29"/>
      <c r="K195" s="18"/>
      <c r="L195" s="31"/>
      <c r="M195" s="18"/>
      <c r="N195" s="124"/>
      <c r="O195" s="35"/>
      <c r="P195" s="18"/>
      <c r="Q195" s="50"/>
      <c r="R195" s="18"/>
      <c r="S195" s="52"/>
      <c r="T195" s="54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</row>
    <row r="196" ht="15.75" customHeight="1">
      <c r="A196" s="18"/>
      <c r="B196" s="18"/>
      <c r="C196" s="124"/>
      <c r="D196" s="18"/>
      <c r="E196" s="18"/>
      <c r="F196" s="18"/>
      <c r="G196" s="52"/>
      <c r="H196" s="18"/>
      <c r="I196" s="18"/>
      <c r="J196" s="29"/>
      <c r="K196" s="18"/>
      <c r="L196" s="31"/>
      <c r="M196" s="18"/>
      <c r="N196" s="124"/>
      <c r="O196" s="35"/>
      <c r="P196" s="18"/>
      <c r="Q196" s="50"/>
      <c r="R196" s="18"/>
      <c r="S196" s="52"/>
      <c r="T196" s="54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</row>
    <row r="197" ht="15.75" customHeight="1">
      <c r="A197" s="18"/>
      <c r="B197" s="18"/>
      <c r="C197" s="124"/>
      <c r="D197" s="18"/>
      <c r="E197" s="18"/>
      <c r="F197" s="18"/>
      <c r="G197" s="52"/>
      <c r="H197" s="18"/>
      <c r="I197" s="18"/>
      <c r="J197" s="29"/>
      <c r="K197" s="18"/>
      <c r="L197" s="31"/>
      <c r="M197" s="18"/>
      <c r="N197" s="124"/>
      <c r="O197" s="35"/>
      <c r="P197" s="18"/>
      <c r="Q197" s="50"/>
      <c r="R197" s="18"/>
      <c r="S197" s="52"/>
      <c r="T197" s="54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</row>
    <row r="198" ht="15.75" customHeight="1">
      <c r="A198" s="18"/>
      <c r="B198" s="18"/>
      <c r="C198" s="124"/>
      <c r="D198" s="18"/>
      <c r="E198" s="18"/>
      <c r="F198" s="18"/>
      <c r="G198" s="52"/>
      <c r="H198" s="18"/>
      <c r="I198" s="18"/>
      <c r="J198" s="29"/>
      <c r="K198" s="18"/>
      <c r="L198" s="31"/>
      <c r="M198" s="18"/>
      <c r="N198" s="124"/>
      <c r="O198" s="35"/>
      <c r="P198" s="18"/>
      <c r="Q198" s="50"/>
      <c r="R198" s="18"/>
      <c r="S198" s="52"/>
      <c r="T198" s="54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</row>
    <row r="199" ht="15.75" customHeight="1">
      <c r="A199" s="18"/>
      <c r="B199" s="18"/>
      <c r="C199" s="124"/>
      <c r="D199" s="18"/>
      <c r="E199" s="18"/>
      <c r="F199" s="18"/>
      <c r="G199" s="52"/>
      <c r="H199" s="18"/>
      <c r="I199" s="18"/>
      <c r="J199" s="29"/>
      <c r="K199" s="18"/>
      <c r="L199" s="31"/>
      <c r="M199" s="18"/>
      <c r="N199" s="124"/>
      <c r="O199" s="35"/>
      <c r="P199" s="18"/>
      <c r="Q199" s="50"/>
      <c r="R199" s="18"/>
      <c r="S199" s="52"/>
      <c r="T199" s="54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</row>
    <row r="200" ht="15.75" customHeight="1">
      <c r="A200" s="18"/>
      <c r="B200" s="18"/>
      <c r="C200" s="124"/>
      <c r="D200" s="18"/>
      <c r="E200" s="18"/>
      <c r="F200" s="18"/>
      <c r="G200" s="52"/>
      <c r="H200" s="18"/>
      <c r="I200" s="18"/>
      <c r="J200" s="29"/>
      <c r="K200" s="18"/>
      <c r="L200" s="31"/>
      <c r="M200" s="18"/>
      <c r="N200" s="124"/>
      <c r="O200" s="35"/>
      <c r="P200" s="18"/>
      <c r="Q200" s="50"/>
      <c r="R200" s="18"/>
      <c r="S200" s="52"/>
      <c r="T200" s="54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</row>
    <row r="201" ht="15.75" customHeight="1">
      <c r="A201" s="18"/>
      <c r="B201" s="18"/>
      <c r="C201" s="124"/>
      <c r="D201" s="18"/>
      <c r="E201" s="18"/>
      <c r="F201" s="18"/>
      <c r="G201" s="52"/>
      <c r="H201" s="18"/>
      <c r="I201" s="18"/>
      <c r="J201" s="29"/>
      <c r="K201" s="18"/>
      <c r="L201" s="31"/>
      <c r="M201" s="18"/>
      <c r="N201" s="124"/>
      <c r="O201" s="35"/>
      <c r="P201" s="18"/>
      <c r="Q201" s="50"/>
      <c r="R201" s="18"/>
      <c r="S201" s="52"/>
      <c r="T201" s="54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</row>
    <row r="202" ht="15.75" customHeight="1">
      <c r="A202" s="18"/>
      <c r="B202" s="18"/>
      <c r="C202" s="124"/>
      <c r="D202" s="18"/>
      <c r="E202" s="18"/>
      <c r="F202" s="18"/>
      <c r="G202" s="52"/>
      <c r="H202" s="18"/>
      <c r="I202" s="18"/>
      <c r="J202" s="29"/>
      <c r="K202" s="18"/>
      <c r="L202" s="31"/>
      <c r="M202" s="18"/>
      <c r="N202" s="124"/>
      <c r="O202" s="35"/>
      <c r="P202" s="18"/>
      <c r="Q202" s="50"/>
      <c r="R202" s="18"/>
      <c r="S202" s="52"/>
      <c r="T202" s="54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</row>
    <row r="203" ht="15.75" customHeight="1">
      <c r="A203" s="18"/>
      <c r="B203" s="18"/>
      <c r="C203" s="124"/>
      <c r="D203" s="18"/>
      <c r="E203" s="18"/>
      <c r="F203" s="18"/>
      <c r="G203" s="52"/>
      <c r="H203" s="18"/>
      <c r="I203" s="18"/>
      <c r="J203" s="29"/>
      <c r="K203" s="18"/>
      <c r="L203" s="31"/>
      <c r="M203" s="18"/>
      <c r="N203" s="124"/>
      <c r="O203" s="35"/>
      <c r="P203" s="18"/>
      <c r="Q203" s="50"/>
      <c r="R203" s="18"/>
      <c r="S203" s="52"/>
      <c r="T203" s="54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</row>
    <row r="204" ht="15.75" customHeight="1">
      <c r="A204" s="18"/>
      <c r="B204" s="18"/>
      <c r="C204" s="124"/>
      <c r="D204" s="18"/>
      <c r="E204" s="18"/>
      <c r="F204" s="18"/>
      <c r="G204" s="52"/>
      <c r="H204" s="18"/>
      <c r="I204" s="18"/>
      <c r="J204" s="29"/>
      <c r="K204" s="18"/>
      <c r="L204" s="31"/>
      <c r="M204" s="18"/>
      <c r="N204" s="124"/>
      <c r="O204" s="35"/>
      <c r="P204" s="18"/>
      <c r="Q204" s="50"/>
      <c r="R204" s="18"/>
      <c r="S204" s="52"/>
      <c r="T204" s="54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</row>
    <row r="205" ht="15.75" customHeight="1">
      <c r="A205" s="18"/>
      <c r="B205" s="18"/>
      <c r="C205" s="124"/>
      <c r="D205" s="18"/>
      <c r="E205" s="18"/>
      <c r="F205" s="18"/>
      <c r="G205" s="52"/>
      <c r="H205" s="18"/>
      <c r="I205" s="18"/>
      <c r="J205" s="29"/>
      <c r="K205" s="18"/>
      <c r="L205" s="31"/>
      <c r="M205" s="18"/>
      <c r="N205" s="124"/>
      <c r="O205" s="35"/>
      <c r="P205" s="18"/>
      <c r="Q205" s="50"/>
      <c r="R205" s="18"/>
      <c r="S205" s="52"/>
      <c r="T205" s="54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</row>
    <row r="206" ht="15.75" customHeight="1">
      <c r="A206" s="18"/>
      <c r="B206" s="18"/>
      <c r="C206" s="124"/>
      <c r="D206" s="18"/>
      <c r="E206" s="18"/>
      <c r="F206" s="18"/>
      <c r="G206" s="52"/>
      <c r="H206" s="18"/>
      <c r="I206" s="18"/>
      <c r="J206" s="29"/>
      <c r="K206" s="18"/>
      <c r="L206" s="31"/>
      <c r="M206" s="18"/>
      <c r="N206" s="124"/>
      <c r="O206" s="35"/>
      <c r="P206" s="18"/>
      <c r="Q206" s="50"/>
      <c r="R206" s="18"/>
      <c r="S206" s="52"/>
      <c r="T206" s="54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</row>
    <row r="207" ht="15.75" customHeight="1">
      <c r="A207" s="18"/>
      <c r="B207" s="18"/>
      <c r="C207" s="124"/>
      <c r="D207" s="18"/>
      <c r="E207" s="18"/>
      <c r="F207" s="18"/>
      <c r="G207" s="52"/>
      <c r="H207" s="18"/>
      <c r="I207" s="18"/>
      <c r="J207" s="29"/>
      <c r="K207" s="18"/>
      <c r="L207" s="31"/>
      <c r="M207" s="18"/>
      <c r="N207" s="124"/>
      <c r="O207" s="35"/>
      <c r="P207" s="18"/>
      <c r="Q207" s="50"/>
      <c r="R207" s="18"/>
      <c r="S207" s="52"/>
      <c r="T207" s="54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</row>
    <row r="208" ht="15.75" customHeight="1">
      <c r="A208" s="18"/>
      <c r="B208" s="18"/>
      <c r="C208" s="124"/>
      <c r="D208" s="18"/>
      <c r="E208" s="18"/>
      <c r="F208" s="18"/>
      <c r="G208" s="52"/>
      <c r="H208" s="18"/>
      <c r="I208" s="18"/>
      <c r="J208" s="29"/>
      <c r="K208" s="18"/>
      <c r="L208" s="31"/>
      <c r="M208" s="18"/>
      <c r="N208" s="124"/>
      <c r="O208" s="35"/>
      <c r="P208" s="18"/>
      <c r="Q208" s="50"/>
      <c r="R208" s="18"/>
      <c r="S208" s="52"/>
      <c r="T208" s="54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</row>
    <row r="209" ht="15.75" customHeight="1">
      <c r="A209" s="18"/>
      <c r="B209" s="18"/>
      <c r="C209" s="124"/>
      <c r="D209" s="18"/>
      <c r="E209" s="18"/>
      <c r="F209" s="18"/>
      <c r="G209" s="52"/>
      <c r="H209" s="18"/>
      <c r="I209" s="18"/>
      <c r="J209" s="29"/>
      <c r="K209" s="18"/>
      <c r="L209" s="31"/>
      <c r="M209" s="18"/>
      <c r="N209" s="124"/>
      <c r="O209" s="35"/>
      <c r="P209" s="18"/>
      <c r="Q209" s="50"/>
      <c r="R209" s="18"/>
      <c r="S209" s="52"/>
      <c r="T209" s="54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</row>
    <row r="210" ht="15.75" customHeight="1">
      <c r="A210" s="18"/>
      <c r="B210" s="18"/>
      <c r="C210" s="124"/>
      <c r="D210" s="18"/>
      <c r="E210" s="18"/>
      <c r="F210" s="18"/>
      <c r="G210" s="52"/>
      <c r="H210" s="18"/>
      <c r="I210" s="18"/>
      <c r="J210" s="29"/>
      <c r="K210" s="18"/>
      <c r="L210" s="31"/>
      <c r="M210" s="18"/>
      <c r="N210" s="124"/>
      <c r="O210" s="35"/>
      <c r="P210" s="18"/>
      <c r="Q210" s="50"/>
      <c r="R210" s="18"/>
      <c r="S210" s="52"/>
      <c r="T210" s="54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</row>
    <row r="211" ht="15.75" customHeight="1">
      <c r="A211" s="18"/>
      <c r="B211" s="18"/>
      <c r="C211" s="124"/>
      <c r="D211" s="18"/>
      <c r="E211" s="18"/>
      <c r="F211" s="18"/>
      <c r="G211" s="52"/>
      <c r="H211" s="18"/>
      <c r="I211" s="18"/>
      <c r="J211" s="29"/>
      <c r="K211" s="18"/>
      <c r="L211" s="31"/>
      <c r="M211" s="18"/>
      <c r="N211" s="124"/>
      <c r="O211" s="35"/>
      <c r="P211" s="18"/>
      <c r="Q211" s="50"/>
      <c r="R211" s="18"/>
      <c r="S211" s="52"/>
      <c r="T211" s="54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</row>
    <row r="212" ht="15.75" customHeight="1">
      <c r="A212" s="18"/>
      <c r="B212" s="18"/>
      <c r="C212" s="124"/>
      <c r="D212" s="18"/>
      <c r="E212" s="18"/>
      <c r="F212" s="18"/>
      <c r="G212" s="52"/>
      <c r="H212" s="18"/>
      <c r="I212" s="18"/>
      <c r="J212" s="29"/>
      <c r="K212" s="18"/>
      <c r="L212" s="31"/>
      <c r="M212" s="18"/>
      <c r="N212" s="124"/>
      <c r="O212" s="35"/>
      <c r="P212" s="18"/>
      <c r="Q212" s="50"/>
      <c r="R212" s="18"/>
      <c r="S212" s="52"/>
      <c r="T212" s="54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</row>
    <row r="213" ht="15.75" customHeight="1">
      <c r="A213" s="18"/>
      <c r="B213" s="18"/>
      <c r="C213" s="124"/>
      <c r="D213" s="18"/>
      <c r="E213" s="18"/>
      <c r="F213" s="18"/>
      <c r="G213" s="52"/>
      <c r="H213" s="18"/>
      <c r="I213" s="18"/>
      <c r="J213" s="29"/>
      <c r="K213" s="18"/>
      <c r="L213" s="31"/>
      <c r="M213" s="18"/>
      <c r="N213" s="124"/>
      <c r="O213" s="35"/>
      <c r="P213" s="18"/>
      <c r="Q213" s="50"/>
      <c r="R213" s="18"/>
      <c r="S213" s="52"/>
      <c r="T213" s="54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</row>
    <row r="214" ht="15.75" customHeight="1">
      <c r="A214" s="18"/>
      <c r="B214" s="18"/>
      <c r="C214" s="124"/>
      <c r="D214" s="18"/>
      <c r="E214" s="18"/>
      <c r="F214" s="18"/>
      <c r="G214" s="52"/>
      <c r="H214" s="18"/>
      <c r="I214" s="18"/>
      <c r="J214" s="29"/>
      <c r="K214" s="18"/>
      <c r="L214" s="31"/>
      <c r="M214" s="18"/>
      <c r="N214" s="124"/>
      <c r="O214" s="35"/>
      <c r="P214" s="18"/>
      <c r="Q214" s="50"/>
      <c r="R214" s="18"/>
      <c r="S214" s="52"/>
      <c r="T214" s="54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</row>
    <row r="215" ht="15.75" customHeight="1">
      <c r="A215" s="18"/>
      <c r="B215" s="18"/>
      <c r="C215" s="124"/>
      <c r="D215" s="18"/>
      <c r="E215" s="18"/>
      <c r="F215" s="18"/>
      <c r="G215" s="52"/>
      <c r="H215" s="18"/>
      <c r="I215" s="18"/>
      <c r="J215" s="29"/>
      <c r="K215" s="18"/>
      <c r="L215" s="31"/>
      <c r="M215" s="18"/>
      <c r="N215" s="124"/>
      <c r="O215" s="35"/>
      <c r="P215" s="18"/>
      <c r="Q215" s="50"/>
      <c r="R215" s="18"/>
      <c r="S215" s="52"/>
      <c r="T215" s="54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</row>
    <row r="216" ht="15.75" customHeight="1">
      <c r="A216" s="18"/>
      <c r="B216" s="18"/>
      <c r="C216" s="124"/>
      <c r="D216" s="18"/>
      <c r="E216" s="18"/>
      <c r="F216" s="18"/>
      <c r="G216" s="52"/>
      <c r="H216" s="18"/>
      <c r="I216" s="18"/>
      <c r="J216" s="29"/>
      <c r="K216" s="18"/>
      <c r="L216" s="31"/>
      <c r="M216" s="18"/>
      <c r="N216" s="124"/>
      <c r="O216" s="35"/>
      <c r="P216" s="18"/>
      <c r="Q216" s="50"/>
      <c r="R216" s="18"/>
      <c r="S216" s="52"/>
      <c r="T216" s="54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</row>
    <row r="217" ht="15.75" customHeight="1">
      <c r="A217" s="18"/>
      <c r="B217" s="18"/>
      <c r="C217" s="124"/>
      <c r="D217" s="18"/>
      <c r="E217" s="18"/>
      <c r="F217" s="18"/>
      <c r="G217" s="52"/>
      <c r="H217" s="18"/>
      <c r="I217" s="18"/>
      <c r="J217" s="29"/>
      <c r="K217" s="18"/>
      <c r="L217" s="31"/>
      <c r="M217" s="18"/>
      <c r="N217" s="124"/>
      <c r="O217" s="35"/>
      <c r="P217" s="18"/>
      <c r="Q217" s="50"/>
      <c r="R217" s="18"/>
      <c r="S217" s="52"/>
      <c r="T217" s="54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</row>
    <row r="218" ht="15.75" customHeight="1">
      <c r="A218" s="18"/>
      <c r="B218" s="18"/>
      <c r="C218" s="124"/>
      <c r="D218" s="18"/>
      <c r="E218" s="18"/>
      <c r="F218" s="18"/>
      <c r="G218" s="52"/>
      <c r="H218" s="18"/>
      <c r="I218" s="18"/>
      <c r="J218" s="29"/>
      <c r="K218" s="18"/>
      <c r="L218" s="31"/>
      <c r="M218" s="18"/>
      <c r="N218" s="124"/>
      <c r="O218" s="35"/>
      <c r="P218" s="18"/>
      <c r="Q218" s="50"/>
      <c r="R218" s="18"/>
      <c r="S218" s="52"/>
      <c r="T218" s="54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</row>
    <row r="219" ht="15.75" customHeight="1">
      <c r="A219" s="18"/>
      <c r="B219" s="18"/>
      <c r="C219" s="124"/>
      <c r="D219" s="18"/>
      <c r="E219" s="18"/>
      <c r="F219" s="18"/>
      <c r="G219" s="52"/>
      <c r="H219" s="18"/>
      <c r="I219" s="18"/>
      <c r="J219" s="29"/>
      <c r="K219" s="18"/>
      <c r="L219" s="31"/>
      <c r="M219" s="18"/>
      <c r="N219" s="124"/>
      <c r="O219" s="35"/>
      <c r="P219" s="18"/>
      <c r="Q219" s="50"/>
      <c r="R219" s="18"/>
      <c r="S219" s="52"/>
      <c r="T219" s="54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</row>
    <row r="220" ht="15.75" customHeight="1">
      <c r="A220" s="18"/>
      <c r="B220" s="18"/>
      <c r="C220" s="124"/>
      <c r="D220" s="18"/>
      <c r="E220" s="18"/>
      <c r="F220" s="18"/>
      <c r="G220" s="52"/>
      <c r="H220" s="18"/>
      <c r="I220" s="18"/>
      <c r="J220" s="29"/>
      <c r="K220" s="18"/>
      <c r="L220" s="31"/>
      <c r="M220" s="18"/>
      <c r="N220" s="124"/>
      <c r="O220" s="35"/>
      <c r="P220" s="18"/>
      <c r="Q220" s="50"/>
      <c r="R220" s="18"/>
      <c r="S220" s="52"/>
      <c r="T220" s="54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</row>
    <row r="221" ht="15.75" customHeight="1">
      <c r="A221" s="18"/>
      <c r="B221" s="18"/>
      <c r="C221" s="124"/>
      <c r="D221" s="18"/>
      <c r="E221" s="18"/>
      <c r="F221" s="18"/>
      <c r="G221" s="52"/>
      <c r="H221" s="18"/>
      <c r="I221" s="18"/>
      <c r="J221" s="29"/>
      <c r="K221" s="18"/>
      <c r="L221" s="31"/>
      <c r="M221" s="18"/>
      <c r="N221" s="124"/>
      <c r="O221" s="35"/>
      <c r="P221" s="18"/>
      <c r="Q221" s="50"/>
      <c r="R221" s="18"/>
      <c r="S221" s="52"/>
      <c r="T221" s="54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</row>
    <row r="222" ht="15.75" customHeight="1">
      <c r="A222" s="18"/>
      <c r="B222" s="18"/>
      <c r="C222" s="124"/>
      <c r="D222" s="18"/>
      <c r="E222" s="18"/>
      <c r="F222" s="18"/>
      <c r="G222" s="52"/>
      <c r="H222" s="18"/>
      <c r="I222" s="18"/>
      <c r="J222" s="29"/>
      <c r="K222" s="18"/>
      <c r="L222" s="31"/>
      <c r="M222" s="18"/>
      <c r="N222" s="124"/>
      <c r="O222" s="35"/>
      <c r="P222" s="18"/>
      <c r="Q222" s="50"/>
      <c r="R222" s="18"/>
      <c r="S222" s="52"/>
      <c r="T222" s="54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</row>
    <row r="223" ht="15.75" customHeight="1">
      <c r="A223" s="18"/>
      <c r="B223" s="18"/>
      <c r="C223" s="124"/>
      <c r="D223" s="18"/>
      <c r="E223" s="18"/>
      <c r="F223" s="18"/>
      <c r="G223" s="52"/>
      <c r="H223" s="18"/>
      <c r="I223" s="18"/>
      <c r="J223" s="29"/>
      <c r="K223" s="18"/>
      <c r="L223" s="31"/>
      <c r="M223" s="18"/>
      <c r="N223" s="124"/>
      <c r="O223" s="35"/>
      <c r="P223" s="18"/>
      <c r="Q223" s="50"/>
      <c r="R223" s="18"/>
      <c r="S223" s="52"/>
      <c r="T223" s="54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</row>
    <row r="224" ht="15.75" customHeight="1">
      <c r="A224" s="18"/>
      <c r="B224" s="18"/>
      <c r="C224" s="124"/>
      <c r="D224" s="18"/>
      <c r="E224" s="18"/>
      <c r="F224" s="18"/>
      <c r="G224" s="52"/>
      <c r="H224" s="18"/>
      <c r="I224" s="18"/>
      <c r="J224" s="29"/>
      <c r="K224" s="18"/>
      <c r="L224" s="31"/>
      <c r="M224" s="18"/>
      <c r="N224" s="124"/>
      <c r="O224" s="35"/>
      <c r="P224" s="18"/>
      <c r="Q224" s="50"/>
      <c r="R224" s="18"/>
      <c r="S224" s="52"/>
      <c r="T224" s="54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</row>
    <row r="225" ht="15.75" customHeight="1">
      <c r="A225" s="18"/>
      <c r="B225" s="18"/>
      <c r="C225" s="124"/>
      <c r="D225" s="18"/>
      <c r="E225" s="18"/>
      <c r="F225" s="18"/>
      <c r="G225" s="52"/>
      <c r="H225" s="18"/>
      <c r="I225" s="18"/>
      <c r="J225" s="29"/>
      <c r="K225" s="18"/>
      <c r="L225" s="31"/>
      <c r="M225" s="18"/>
      <c r="N225" s="124"/>
      <c r="O225" s="35"/>
      <c r="P225" s="18"/>
      <c r="Q225" s="50"/>
      <c r="R225" s="18"/>
      <c r="S225" s="52"/>
      <c r="T225" s="54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</row>
    <row r="226" ht="15.75" customHeight="1">
      <c r="A226" s="18"/>
      <c r="B226" s="18"/>
      <c r="C226" s="124"/>
      <c r="D226" s="18"/>
      <c r="E226" s="18"/>
      <c r="F226" s="18"/>
      <c r="G226" s="52"/>
      <c r="H226" s="18"/>
      <c r="I226" s="18"/>
      <c r="J226" s="29"/>
      <c r="K226" s="18"/>
      <c r="L226" s="31"/>
      <c r="M226" s="18"/>
      <c r="N226" s="124"/>
      <c r="O226" s="35"/>
      <c r="P226" s="18"/>
      <c r="Q226" s="50"/>
      <c r="R226" s="18"/>
      <c r="S226" s="52"/>
      <c r="T226" s="54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</row>
    <row r="227" ht="15.75" customHeight="1">
      <c r="A227" s="18"/>
      <c r="B227" s="18"/>
      <c r="C227" s="124"/>
      <c r="D227" s="18"/>
      <c r="E227" s="18"/>
      <c r="F227" s="18"/>
      <c r="G227" s="52"/>
      <c r="H227" s="18"/>
      <c r="I227" s="18"/>
      <c r="J227" s="29"/>
      <c r="K227" s="18"/>
      <c r="L227" s="31"/>
      <c r="M227" s="18"/>
      <c r="N227" s="124"/>
      <c r="O227" s="35"/>
      <c r="P227" s="18"/>
      <c r="Q227" s="50"/>
      <c r="R227" s="18"/>
      <c r="S227" s="52"/>
      <c r="T227" s="54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</row>
    <row r="228" ht="15.75" customHeight="1">
      <c r="A228" s="18"/>
      <c r="B228" s="18"/>
      <c r="C228" s="124"/>
      <c r="D228" s="18"/>
      <c r="E228" s="18"/>
      <c r="F228" s="18"/>
      <c r="G228" s="52"/>
      <c r="H228" s="18"/>
      <c r="I228" s="18"/>
      <c r="J228" s="29"/>
      <c r="K228" s="18"/>
      <c r="L228" s="31"/>
      <c r="M228" s="18"/>
      <c r="N228" s="124"/>
      <c r="O228" s="35"/>
      <c r="P228" s="18"/>
      <c r="Q228" s="50"/>
      <c r="R228" s="18"/>
      <c r="S228" s="52"/>
      <c r="T228" s="54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</row>
    <row r="229" ht="15.75" customHeight="1">
      <c r="A229" s="18"/>
      <c r="B229" s="18"/>
      <c r="C229" s="124"/>
      <c r="D229" s="18"/>
      <c r="E229" s="18"/>
      <c r="F229" s="18"/>
      <c r="G229" s="52"/>
      <c r="H229" s="18"/>
      <c r="I229" s="18"/>
      <c r="J229" s="29"/>
      <c r="K229" s="18"/>
      <c r="L229" s="31"/>
      <c r="M229" s="18"/>
      <c r="N229" s="124"/>
      <c r="O229" s="35"/>
      <c r="P229" s="18"/>
      <c r="Q229" s="50"/>
      <c r="R229" s="18"/>
      <c r="S229" s="52"/>
      <c r="T229" s="54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</row>
    <row r="230" ht="15.75" customHeight="1">
      <c r="A230" s="18"/>
      <c r="B230" s="18"/>
      <c r="C230" s="124"/>
      <c r="D230" s="18"/>
      <c r="E230" s="18"/>
      <c r="F230" s="18"/>
      <c r="G230" s="52"/>
      <c r="H230" s="18"/>
      <c r="I230" s="18"/>
      <c r="J230" s="29"/>
      <c r="K230" s="18"/>
      <c r="L230" s="31"/>
      <c r="M230" s="18"/>
      <c r="N230" s="124"/>
      <c r="O230" s="35"/>
      <c r="P230" s="18"/>
      <c r="Q230" s="50"/>
      <c r="R230" s="18"/>
      <c r="S230" s="52"/>
      <c r="T230" s="54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</row>
    <row r="231" ht="15.75" customHeight="1">
      <c r="A231" s="18"/>
      <c r="B231" s="18"/>
      <c r="C231" s="124"/>
      <c r="D231" s="18"/>
      <c r="E231" s="18"/>
      <c r="F231" s="18"/>
      <c r="G231" s="52"/>
      <c r="H231" s="18"/>
      <c r="I231" s="18"/>
      <c r="J231" s="29"/>
      <c r="K231" s="18"/>
      <c r="L231" s="31"/>
      <c r="M231" s="18"/>
      <c r="N231" s="124"/>
      <c r="O231" s="35"/>
      <c r="P231" s="18"/>
      <c r="Q231" s="50"/>
      <c r="R231" s="18"/>
      <c r="S231" s="52"/>
      <c r="T231" s="54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</row>
    <row r="232" ht="15.75" customHeight="1">
      <c r="A232" s="18"/>
      <c r="B232" s="18"/>
      <c r="C232" s="124"/>
      <c r="D232" s="18"/>
      <c r="E232" s="18"/>
      <c r="F232" s="18"/>
      <c r="G232" s="52"/>
      <c r="H232" s="18"/>
      <c r="I232" s="18"/>
      <c r="J232" s="29"/>
      <c r="K232" s="18"/>
      <c r="L232" s="31"/>
      <c r="M232" s="18"/>
      <c r="N232" s="124"/>
      <c r="O232" s="35"/>
      <c r="P232" s="18"/>
      <c r="Q232" s="50"/>
      <c r="R232" s="18"/>
      <c r="S232" s="52"/>
      <c r="T232" s="54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</row>
    <row r="233" ht="15.75" customHeight="1">
      <c r="A233" s="18"/>
      <c r="B233" s="18"/>
      <c r="C233" s="124"/>
      <c r="D233" s="18"/>
      <c r="E233" s="18"/>
      <c r="F233" s="18"/>
      <c r="G233" s="52"/>
      <c r="H233" s="18"/>
      <c r="I233" s="18"/>
      <c r="J233" s="29"/>
      <c r="K233" s="18"/>
      <c r="L233" s="31"/>
      <c r="M233" s="18"/>
      <c r="N233" s="124"/>
      <c r="O233" s="35"/>
      <c r="P233" s="18"/>
      <c r="Q233" s="50"/>
      <c r="R233" s="18"/>
      <c r="S233" s="52"/>
      <c r="T233" s="54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</row>
    <row r="234" ht="15.75" customHeight="1">
      <c r="A234" s="18"/>
      <c r="B234" s="18"/>
      <c r="C234" s="124"/>
      <c r="D234" s="18"/>
      <c r="E234" s="18"/>
      <c r="F234" s="18"/>
      <c r="G234" s="52"/>
      <c r="H234" s="18"/>
      <c r="I234" s="18"/>
      <c r="J234" s="29"/>
      <c r="K234" s="18"/>
      <c r="L234" s="31"/>
      <c r="M234" s="18"/>
      <c r="N234" s="124"/>
      <c r="O234" s="35"/>
      <c r="P234" s="18"/>
      <c r="Q234" s="50"/>
      <c r="R234" s="18"/>
      <c r="S234" s="52"/>
      <c r="T234" s="54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</row>
    <row r="235" ht="15.75" customHeight="1">
      <c r="A235" s="18"/>
      <c r="B235" s="18"/>
      <c r="C235" s="124"/>
      <c r="D235" s="18"/>
      <c r="E235" s="18"/>
      <c r="F235" s="18"/>
      <c r="G235" s="52"/>
      <c r="H235" s="18"/>
      <c r="I235" s="18"/>
      <c r="J235" s="29"/>
      <c r="K235" s="18"/>
      <c r="L235" s="31"/>
      <c r="M235" s="18"/>
      <c r="N235" s="124"/>
      <c r="O235" s="35"/>
      <c r="P235" s="18"/>
      <c r="Q235" s="50"/>
      <c r="R235" s="18"/>
      <c r="S235" s="52"/>
      <c r="T235" s="54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</row>
    <row r="236" ht="15.75" customHeight="1">
      <c r="A236" s="18"/>
      <c r="B236" s="18"/>
      <c r="C236" s="124"/>
      <c r="D236" s="18"/>
      <c r="E236" s="18"/>
      <c r="F236" s="18"/>
      <c r="G236" s="52"/>
      <c r="H236" s="18"/>
      <c r="I236" s="18"/>
      <c r="J236" s="29"/>
      <c r="K236" s="18"/>
      <c r="L236" s="31"/>
      <c r="M236" s="18"/>
      <c r="N236" s="124"/>
      <c r="O236" s="35"/>
      <c r="P236" s="18"/>
      <c r="Q236" s="50"/>
      <c r="R236" s="18"/>
      <c r="S236" s="52"/>
      <c r="T236" s="54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</row>
    <row r="237" ht="15.75" customHeight="1">
      <c r="A237" s="18"/>
      <c r="B237" s="18"/>
      <c r="C237" s="124"/>
      <c r="D237" s="18"/>
      <c r="E237" s="18"/>
      <c r="F237" s="18"/>
      <c r="G237" s="52"/>
      <c r="H237" s="18"/>
      <c r="I237" s="18"/>
      <c r="J237" s="29"/>
      <c r="K237" s="18"/>
      <c r="L237" s="31"/>
      <c r="M237" s="18"/>
      <c r="N237" s="124"/>
      <c r="O237" s="35"/>
      <c r="P237" s="18"/>
      <c r="Q237" s="50"/>
      <c r="R237" s="18"/>
      <c r="S237" s="52"/>
      <c r="T237" s="54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</row>
    <row r="238" ht="15.75" customHeight="1">
      <c r="A238" s="18"/>
      <c r="B238" s="18"/>
      <c r="C238" s="124"/>
      <c r="D238" s="18"/>
      <c r="E238" s="18"/>
      <c r="F238" s="18"/>
      <c r="G238" s="52"/>
      <c r="H238" s="18"/>
      <c r="I238" s="18"/>
      <c r="J238" s="29"/>
      <c r="K238" s="18"/>
      <c r="L238" s="31"/>
      <c r="M238" s="18"/>
      <c r="N238" s="124"/>
      <c r="O238" s="35"/>
      <c r="P238" s="18"/>
      <c r="Q238" s="50"/>
      <c r="R238" s="18"/>
      <c r="S238" s="52"/>
      <c r="T238" s="54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</row>
    <row r="239" ht="15.75" customHeight="1">
      <c r="A239" s="18"/>
      <c r="B239" s="18"/>
      <c r="C239" s="124"/>
      <c r="D239" s="18"/>
      <c r="E239" s="18"/>
      <c r="F239" s="18"/>
      <c r="G239" s="52"/>
      <c r="H239" s="18"/>
      <c r="I239" s="18"/>
      <c r="J239" s="29"/>
      <c r="K239" s="18"/>
      <c r="L239" s="31"/>
      <c r="M239" s="18"/>
      <c r="N239" s="124"/>
      <c r="O239" s="35"/>
      <c r="P239" s="18"/>
      <c r="Q239" s="50"/>
      <c r="R239" s="18"/>
      <c r="S239" s="52"/>
      <c r="T239" s="54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</row>
    <row r="240" ht="15.75" customHeight="1">
      <c r="A240" s="18"/>
      <c r="B240" s="18"/>
      <c r="C240" s="124"/>
      <c r="D240" s="18"/>
      <c r="E240" s="18"/>
      <c r="F240" s="18"/>
      <c r="G240" s="52"/>
      <c r="H240" s="18"/>
      <c r="I240" s="18"/>
      <c r="J240" s="29"/>
      <c r="K240" s="18"/>
      <c r="L240" s="31"/>
      <c r="M240" s="18"/>
      <c r="N240" s="124"/>
      <c r="O240" s="35"/>
      <c r="P240" s="18"/>
      <c r="Q240" s="50"/>
      <c r="R240" s="18"/>
      <c r="S240" s="52"/>
      <c r="T240" s="54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</row>
    <row r="241" ht="15.75" customHeight="1">
      <c r="A241" s="18"/>
      <c r="B241" s="18"/>
      <c r="C241" s="124"/>
      <c r="D241" s="18"/>
      <c r="E241" s="18"/>
      <c r="F241" s="18"/>
      <c r="G241" s="52"/>
      <c r="H241" s="18"/>
      <c r="I241" s="18"/>
      <c r="J241" s="29"/>
      <c r="K241" s="18"/>
      <c r="L241" s="31"/>
      <c r="M241" s="18"/>
      <c r="N241" s="124"/>
      <c r="O241" s="35"/>
      <c r="P241" s="18"/>
      <c r="Q241" s="50"/>
      <c r="R241" s="18"/>
      <c r="S241" s="52"/>
      <c r="T241" s="54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</row>
    <row r="242" ht="15.75" customHeight="1">
      <c r="A242" s="18"/>
      <c r="B242" s="18"/>
      <c r="C242" s="124"/>
      <c r="D242" s="18"/>
      <c r="E242" s="18"/>
      <c r="F242" s="18"/>
      <c r="G242" s="52"/>
      <c r="H242" s="18"/>
      <c r="I242" s="18"/>
      <c r="J242" s="29"/>
      <c r="K242" s="18"/>
      <c r="L242" s="31"/>
      <c r="M242" s="18"/>
      <c r="N242" s="124"/>
      <c r="O242" s="35"/>
      <c r="P242" s="18"/>
      <c r="Q242" s="50"/>
      <c r="R242" s="18"/>
      <c r="S242" s="52"/>
      <c r="T242" s="54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</row>
    <row r="243" ht="15.75" customHeight="1">
      <c r="A243" s="18"/>
      <c r="B243" s="18"/>
      <c r="C243" s="124"/>
      <c r="D243" s="18"/>
      <c r="E243" s="18"/>
      <c r="F243" s="18"/>
      <c r="G243" s="52"/>
      <c r="H243" s="18"/>
      <c r="I243" s="18"/>
      <c r="J243" s="29"/>
      <c r="K243" s="18"/>
      <c r="L243" s="31"/>
      <c r="M243" s="18"/>
      <c r="N243" s="124"/>
      <c r="O243" s="35"/>
      <c r="P243" s="18"/>
      <c r="Q243" s="50"/>
      <c r="R243" s="18"/>
      <c r="S243" s="52"/>
      <c r="T243" s="54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</row>
    <row r="244" ht="15.75" customHeight="1">
      <c r="A244" s="18"/>
      <c r="B244" s="18"/>
      <c r="C244" s="124"/>
      <c r="D244" s="18"/>
      <c r="E244" s="18"/>
      <c r="F244" s="18"/>
      <c r="G244" s="52"/>
      <c r="H244" s="18"/>
      <c r="I244" s="18"/>
      <c r="J244" s="29"/>
      <c r="K244" s="18"/>
      <c r="L244" s="31"/>
      <c r="M244" s="18"/>
      <c r="N244" s="124"/>
      <c r="O244" s="35"/>
      <c r="P244" s="18"/>
      <c r="Q244" s="50"/>
      <c r="R244" s="18"/>
      <c r="S244" s="52"/>
      <c r="T244" s="54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</row>
    <row r="245" ht="15.75" customHeight="1">
      <c r="A245" s="18"/>
      <c r="B245" s="18"/>
      <c r="C245" s="124"/>
      <c r="D245" s="18"/>
      <c r="E245" s="18"/>
      <c r="F245" s="18"/>
      <c r="G245" s="52"/>
      <c r="H245" s="18"/>
      <c r="I245" s="18"/>
      <c r="J245" s="29"/>
      <c r="K245" s="18"/>
      <c r="L245" s="31"/>
      <c r="M245" s="18"/>
      <c r="N245" s="124"/>
      <c r="O245" s="35"/>
      <c r="P245" s="18"/>
      <c r="Q245" s="50"/>
      <c r="R245" s="18"/>
      <c r="S245" s="52"/>
      <c r="T245" s="54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</row>
    <row r="246" ht="15.75" customHeight="1">
      <c r="A246" s="18"/>
      <c r="B246" s="18"/>
      <c r="C246" s="124"/>
      <c r="D246" s="18"/>
      <c r="E246" s="18"/>
      <c r="F246" s="18"/>
      <c r="G246" s="52"/>
      <c r="H246" s="18"/>
      <c r="I246" s="18"/>
      <c r="J246" s="29"/>
      <c r="K246" s="18"/>
      <c r="L246" s="31"/>
      <c r="M246" s="18"/>
      <c r="N246" s="124"/>
      <c r="O246" s="35"/>
      <c r="P246" s="18"/>
      <c r="Q246" s="50"/>
      <c r="R246" s="18"/>
      <c r="S246" s="52"/>
      <c r="T246" s="54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</row>
    <row r="247" ht="15.75" customHeight="1">
      <c r="A247" s="18"/>
      <c r="B247" s="18"/>
      <c r="C247" s="124"/>
      <c r="D247" s="18"/>
      <c r="E247" s="18"/>
      <c r="F247" s="18"/>
      <c r="G247" s="52"/>
      <c r="H247" s="18"/>
      <c r="I247" s="18"/>
      <c r="J247" s="29"/>
      <c r="K247" s="18"/>
      <c r="L247" s="31"/>
      <c r="M247" s="18"/>
      <c r="N247" s="124"/>
      <c r="O247" s="35"/>
      <c r="P247" s="18"/>
      <c r="Q247" s="50"/>
      <c r="R247" s="18"/>
      <c r="S247" s="52"/>
      <c r="T247" s="54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</row>
    <row r="248" ht="15.75" customHeight="1">
      <c r="A248" s="18"/>
      <c r="B248" s="18"/>
      <c r="C248" s="124"/>
      <c r="D248" s="18"/>
      <c r="E248" s="18"/>
      <c r="F248" s="18"/>
      <c r="G248" s="52"/>
      <c r="H248" s="18"/>
      <c r="I248" s="18"/>
      <c r="J248" s="29"/>
      <c r="K248" s="18"/>
      <c r="L248" s="31"/>
      <c r="M248" s="18"/>
      <c r="N248" s="124"/>
      <c r="O248" s="35"/>
      <c r="P248" s="18"/>
      <c r="Q248" s="50"/>
      <c r="R248" s="18"/>
      <c r="S248" s="52"/>
      <c r="T248" s="54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</row>
    <row r="249" ht="15.75" customHeight="1">
      <c r="A249" s="18"/>
      <c r="B249" s="18"/>
      <c r="C249" s="124"/>
      <c r="D249" s="18"/>
      <c r="E249" s="18"/>
      <c r="F249" s="18"/>
      <c r="G249" s="52"/>
      <c r="H249" s="18"/>
      <c r="I249" s="18"/>
      <c r="J249" s="29"/>
      <c r="K249" s="18"/>
      <c r="L249" s="31"/>
      <c r="M249" s="18"/>
      <c r="N249" s="124"/>
      <c r="O249" s="35"/>
      <c r="P249" s="18"/>
      <c r="Q249" s="50"/>
      <c r="R249" s="18"/>
      <c r="S249" s="52"/>
      <c r="T249" s="54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</row>
    <row r="250" ht="15.75" customHeight="1">
      <c r="A250" s="18"/>
      <c r="B250" s="18"/>
      <c r="C250" s="124"/>
      <c r="D250" s="18"/>
      <c r="E250" s="18"/>
      <c r="F250" s="18"/>
      <c r="G250" s="52"/>
      <c r="H250" s="18"/>
      <c r="I250" s="18"/>
      <c r="J250" s="29"/>
      <c r="K250" s="18"/>
      <c r="L250" s="31"/>
      <c r="M250" s="18"/>
      <c r="N250" s="124"/>
      <c r="O250" s="35"/>
      <c r="P250" s="18"/>
      <c r="Q250" s="50"/>
      <c r="R250" s="18"/>
      <c r="S250" s="52"/>
      <c r="T250" s="54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</row>
    <row r="251" ht="15.75" customHeight="1">
      <c r="A251" s="18"/>
      <c r="B251" s="18"/>
      <c r="C251" s="124"/>
      <c r="D251" s="18"/>
      <c r="E251" s="18"/>
      <c r="F251" s="18"/>
      <c r="G251" s="52"/>
      <c r="H251" s="18"/>
      <c r="I251" s="18"/>
      <c r="J251" s="29"/>
      <c r="K251" s="18"/>
      <c r="L251" s="31"/>
      <c r="M251" s="18"/>
      <c r="N251" s="124"/>
      <c r="O251" s="35"/>
      <c r="P251" s="18"/>
      <c r="Q251" s="50"/>
      <c r="R251" s="18"/>
      <c r="S251" s="52"/>
      <c r="T251" s="54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</row>
    <row r="252" ht="15.75" customHeight="1">
      <c r="A252" s="18"/>
      <c r="B252" s="18"/>
      <c r="C252" s="124"/>
      <c r="D252" s="18"/>
      <c r="E252" s="18"/>
      <c r="F252" s="18"/>
      <c r="G252" s="52"/>
      <c r="H252" s="18"/>
      <c r="I252" s="18"/>
      <c r="J252" s="29"/>
      <c r="K252" s="18"/>
      <c r="L252" s="31"/>
      <c r="M252" s="18"/>
      <c r="N252" s="124"/>
      <c r="O252" s="35"/>
      <c r="P252" s="18"/>
      <c r="Q252" s="50"/>
      <c r="R252" s="18"/>
      <c r="S252" s="52"/>
      <c r="T252" s="54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</row>
    <row r="253" ht="15.75" customHeight="1">
      <c r="A253" s="18"/>
      <c r="B253" s="18"/>
      <c r="C253" s="124"/>
      <c r="D253" s="18"/>
      <c r="E253" s="18"/>
      <c r="F253" s="18"/>
      <c r="G253" s="52"/>
      <c r="H253" s="18"/>
      <c r="I253" s="18"/>
      <c r="J253" s="29"/>
      <c r="K253" s="18"/>
      <c r="L253" s="31"/>
      <c r="M253" s="18"/>
      <c r="N253" s="124"/>
      <c r="O253" s="35"/>
      <c r="P253" s="18"/>
      <c r="Q253" s="50"/>
      <c r="R253" s="18"/>
      <c r="S253" s="52"/>
      <c r="T253" s="54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</row>
    <row r="254" ht="15.75" customHeight="1">
      <c r="A254" s="18"/>
      <c r="B254" s="18"/>
      <c r="C254" s="124"/>
      <c r="D254" s="18"/>
      <c r="E254" s="18"/>
      <c r="F254" s="18"/>
      <c r="G254" s="52"/>
      <c r="H254" s="18"/>
      <c r="I254" s="18"/>
      <c r="J254" s="29"/>
      <c r="K254" s="18"/>
      <c r="L254" s="31"/>
      <c r="M254" s="18"/>
      <c r="N254" s="124"/>
      <c r="O254" s="35"/>
      <c r="P254" s="18"/>
      <c r="Q254" s="50"/>
      <c r="R254" s="18"/>
      <c r="S254" s="52"/>
      <c r="T254" s="54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</row>
    <row r="255" ht="15.75" customHeight="1">
      <c r="A255" s="18"/>
      <c r="B255" s="18"/>
      <c r="C255" s="124"/>
      <c r="D255" s="18"/>
      <c r="E255" s="18"/>
      <c r="F255" s="18"/>
      <c r="G255" s="52"/>
      <c r="H255" s="18"/>
      <c r="I255" s="18"/>
      <c r="J255" s="29"/>
      <c r="K255" s="18"/>
      <c r="L255" s="31"/>
      <c r="M255" s="18"/>
      <c r="N255" s="124"/>
      <c r="O255" s="35"/>
      <c r="P255" s="18"/>
      <c r="Q255" s="50"/>
      <c r="R255" s="18"/>
      <c r="S255" s="52"/>
      <c r="T255" s="54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</row>
    <row r="256" ht="15.75" customHeight="1">
      <c r="A256" s="18"/>
      <c r="B256" s="18"/>
      <c r="C256" s="124"/>
      <c r="D256" s="18"/>
      <c r="E256" s="18"/>
      <c r="F256" s="18"/>
      <c r="G256" s="52"/>
      <c r="H256" s="18"/>
      <c r="I256" s="18"/>
      <c r="J256" s="29"/>
      <c r="K256" s="18"/>
      <c r="L256" s="31"/>
      <c r="M256" s="18"/>
      <c r="N256" s="124"/>
      <c r="O256" s="35"/>
      <c r="P256" s="18"/>
      <c r="Q256" s="50"/>
      <c r="R256" s="18"/>
      <c r="S256" s="52"/>
      <c r="T256" s="54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</row>
    <row r="257" ht="15.75" customHeight="1">
      <c r="A257" s="18"/>
      <c r="B257" s="18"/>
      <c r="C257" s="124"/>
      <c r="D257" s="18"/>
      <c r="E257" s="18"/>
      <c r="F257" s="18"/>
      <c r="G257" s="52"/>
      <c r="H257" s="18"/>
      <c r="I257" s="18"/>
      <c r="J257" s="29"/>
      <c r="K257" s="18"/>
      <c r="L257" s="31"/>
      <c r="M257" s="18"/>
      <c r="N257" s="124"/>
      <c r="O257" s="35"/>
      <c r="P257" s="18"/>
      <c r="Q257" s="50"/>
      <c r="R257" s="18"/>
      <c r="S257" s="52"/>
      <c r="T257" s="54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</row>
    <row r="258" ht="15.75" customHeight="1">
      <c r="A258" s="18"/>
      <c r="B258" s="18"/>
      <c r="C258" s="124"/>
      <c r="D258" s="18"/>
      <c r="E258" s="18"/>
      <c r="F258" s="18"/>
      <c r="G258" s="52"/>
      <c r="H258" s="18"/>
      <c r="I258" s="18"/>
      <c r="J258" s="29"/>
      <c r="K258" s="18"/>
      <c r="L258" s="31"/>
      <c r="M258" s="18"/>
      <c r="N258" s="124"/>
      <c r="O258" s="35"/>
      <c r="P258" s="18"/>
      <c r="Q258" s="50"/>
      <c r="R258" s="18"/>
      <c r="S258" s="52"/>
      <c r="T258" s="54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</row>
    <row r="259" ht="15.75" customHeight="1">
      <c r="A259" s="18"/>
      <c r="B259" s="18"/>
      <c r="C259" s="124"/>
      <c r="D259" s="18"/>
      <c r="E259" s="18"/>
      <c r="F259" s="18"/>
      <c r="G259" s="52"/>
      <c r="H259" s="18"/>
      <c r="I259" s="18"/>
      <c r="J259" s="29"/>
      <c r="K259" s="18"/>
      <c r="L259" s="31"/>
      <c r="M259" s="18"/>
      <c r="N259" s="124"/>
      <c r="O259" s="35"/>
      <c r="P259" s="18"/>
      <c r="Q259" s="50"/>
      <c r="R259" s="18"/>
      <c r="S259" s="52"/>
      <c r="T259" s="54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</row>
    <row r="260" ht="15.75" customHeight="1">
      <c r="A260" s="18"/>
      <c r="B260" s="18"/>
      <c r="C260" s="124"/>
      <c r="D260" s="18"/>
      <c r="E260" s="18"/>
      <c r="F260" s="18"/>
      <c r="G260" s="52"/>
      <c r="H260" s="18"/>
      <c r="I260" s="18"/>
      <c r="J260" s="29"/>
      <c r="K260" s="18"/>
      <c r="L260" s="31"/>
      <c r="M260" s="18"/>
      <c r="N260" s="124"/>
      <c r="O260" s="35"/>
      <c r="P260" s="18"/>
      <c r="Q260" s="50"/>
      <c r="R260" s="18"/>
      <c r="S260" s="52"/>
      <c r="T260" s="54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</row>
    <row r="261" ht="15.75" customHeight="1">
      <c r="A261" s="18"/>
      <c r="B261" s="18"/>
      <c r="C261" s="124"/>
      <c r="D261" s="18"/>
      <c r="E261" s="18"/>
      <c r="F261" s="18"/>
      <c r="G261" s="52"/>
      <c r="H261" s="18"/>
      <c r="I261" s="18"/>
      <c r="J261" s="29"/>
      <c r="K261" s="18"/>
      <c r="L261" s="31"/>
      <c r="M261" s="18"/>
      <c r="N261" s="124"/>
      <c r="O261" s="35"/>
      <c r="P261" s="18"/>
      <c r="Q261" s="50"/>
      <c r="R261" s="18"/>
      <c r="S261" s="52"/>
      <c r="T261" s="54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</row>
    <row r="262" ht="15.75" customHeight="1">
      <c r="A262" s="18"/>
      <c r="B262" s="18"/>
      <c r="C262" s="124"/>
      <c r="D262" s="18"/>
      <c r="E262" s="18"/>
      <c r="F262" s="18"/>
      <c r="G262" s="52"/>
      <c r="H262" s="18"/>
      <c r="I262" s="18"/>
      <c r="J262" s="29"/>
      <c r="K262" s="18"/>
      <c r="L262" s="31"/>
      <c r="M262" s="18"/>
      <c r="N262" s="124"/>
      <c r="O262" s="35"/>
      <c r="P262" s="18"/>
      <c r="Q262" s="50"/>
      <c r="R262" s="18"/>
      <c r="S262" s="52"/>
      <c r="T262" s="54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</row>
    <row r="263" ht="15.75" customHeight="1">
      <c r="A263" s="18"/>
      <c r="B263" s="18"/>
      <c r="C263" s="124"/>
      <c r="D263" s="18"/>
      <c r="E263" s="18"/>
      <c r="F263" s="18"/>
      <c r="G263" s="52"/>
      <c r="H263" s="18"/>
      <c r="I263" s="18"/>
      <c r="J263" s="29"/>
      <c r="K263" s="18"/>
      <c r="L263" s="31"/>
      <c r="M263" s="18"/>
      <c r="N263" s="124"/>
      <c r="O263" s="35"/>
      <c r="P263" s="18"/>
      <c r="Q263" s="50"/>
      <c r="R263" s="18"/>
      <c r="S263" s="52"/>
      <c r="T263" s="54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</row>
    <row r="264" ht="15.75" customHeight="1">
      <c r="A264" s="18"/>
      <c r="B264" s="18"/>
      <c r="C264" s="124"/>
      <c r="D264" s="18"/>
      <c r="E264" s="18"/>
      <c r="F264" s="18"/>
      <c r="G264" s="52"/>
      <c r="H264" s="18"/>
      <c r="I264" s="18"/>
      <c r="J264" s="29"/>
      <c r="K264" s="18"/>
      <c r="L264" s="31"/>
      <c r="M264" s="18"/>
      <c r="N264" s="124"/>
      <c r="O264" s="35"/>
      <c r="P264" s="18"/>
      <c r="Q264" s="50"/>
      <c r="R264" s="18"/>
      <c r="S264" s="52"/>
      <c r="T264" s="54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</row>
    <row r="265" ht="15.75" customHeight="1">
      <c r="A265" s="18"/>
      <c r="B265" s="18"/>
      <c r="C265" s="124"/>
      <c r="D265" s="18"/>
      <c r="E265" s="18"/>
      <c r="F265" s="18"/>
      <c r="G265" s="52"/>
      <c r="H265" s="18"/>
      <c r="I265" s="18"/>
      <c r="J265" s="29"/>
      <c r="K265" s="18"/>
      <c r="L265" s="31"/>
      <c r="M265" s="18"/>
      <c r="N265" s="124"/>
      <c r="O265" s="35"/>
      <c r="P265" s="18"/>
      <c r="Q265" s="50"/>
      <c r="R265" s="18"/>
      <c r="S265" s="52"/>
      <c r="T265" s="54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</row>
    <row r="266" ht="15.75" customHeight="1">
      <c r="A266" s="18"/>
      <c r="B266" s="18"/>
      <c r="C266" s="124"/>
      <c r="D266" s="18"/>
      <c r="E266" s="18"/>
      <c r="F266" s="18"/>
      <c r="G266" s="52"/>
      <c r="H266" s="18"/>
      <c r="I266" s="18"/>
      <c r="J266" s="29"/>
      <c r="K266" s="18"/>
      <c r="L266" s="31"/>
      <c r="M266" s="18"/>
      <c r="N266" s="124"/>
      <c r="O266" s="35"/>
      <c r="P266" s="18"/>
      <c r="Q266" s="50"/>
      <c r="R266" s="18"/>
      <c r="S266" s="52"/>
      <c r="T266" s="54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</row>
    <row r="267" ht="15.75" customHeight="1">
      <c r="A267" s="18"/>
      <c r="B267" s="18"/>
      <c r="C267" s="124"/>
      <c r="D267" s="18"/>
      <c r="E267" s="18"/>
      <c r="F267" s="18"/>
      <c r="G267" s="52"/>
      <c r="H267" s="18"/>
      <c r="I267" s="18"/>
      <c r="J267" s="29"/>
      <c r="K267" s="18"/>
      <c r="L267" s="31"/>
      <c r="M267" s="18"/>
      <c r="N267" s="124"/>
      <c r="O267" s="35"/>
      <c r="P267" s="18"/>
      <c r="Q267" s="50"/>
      <c r="R267" s="18"/>
      <c r="S267" s="52"/>
      <c r="T267" s="54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</row>
    <row r="268" ht="15.75" customHeight="1">
      <c r="A268" s="18"/>
      <c r="B268" s="18"/>
      <c r="C268" s="124"/>
      <c r="D268" s="18"/>
      <c r="E268" s="18"/>
      <c r="F268" s="18"/>
      <c r="G268" s="52"/>
      <c r="H268" s="18"/>
      <c r="I268" s="18"/>
      <c r="J268" s="29"/>
      <c r="K268" s="18"/>
      <c r="L268" s="31"/>
      <c r="M268" s="18"/>
      <c r="N268" s="124"/>
      <c r="O268" s="35"/>
      <c r="P268" s="18"/>
      <c r="Q268" s="50"/>
      <c r="R268" s="18"/>
      <c r="S268" s="52"/>
      <c r="T268" s="54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</row>
    <row r="269" ht="15.75" customHeight="1">
      <c r="A269" s="18"/>
      <c r="B269" s="18"/>
      <c r="C269" s="124"/>
      <c r="D269" s="18"/>
      <c r="E269" s="18"/>
      <c r="F269" s="18"/>
      <c r="G269" s="52"/>
      <c r="H269" s="18"/>
      <c r="I269" s="18"/>
      <c r="J269" s="29"/>
      <c r="K269" s="18"/>
      <c r="L269" s="31"/>
      <c r="M269" s="18"/>
      <c r="N269" s="124"/>
      <c r="O269" s="35"/>
      <c r="P269" s="18"/>
      <c r="Q269" s="50"/>
      <c r="R269" s="18"/>
      <c r="S269" s="52"/>
      <c r="T269" s="54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</row>
    <row r="270" ht="15.75" customHeight="1">
      <c r="A270" s="18"/>
      <c r="B270" s="18"/>
      <c r="C270" s="124"/>
      <c r="D270" s="18"/>
      <c r="E270" s="18"/>
      <c r="F270" s="18"/>
      <c r="G270" s="52"/>
      <c r="H270" s="18"/>
      <c r="I270" s="18"/>
      <c r="J270" s="29"/>
      <c r="K270" s="18"/>
      <c r="L270" s="31"/>
      <c r="M270" s="18"/>
      <c r="N270" s="124"/>
      <c r="O270" s="35"/>
      <c r="P270" s="18"/>
      <c r="Q270" s="50"/>
      <c r="R270" s="18"/>
      <c r="S270" s="52"/>
      <c r="T270" s="54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</row>
    <row r="271" ht="15.75" customHeight="1">
      <c r="A271" s="18"/>
      <c r="B271" s="18"/>
      <c r="C271" s="124"/>
      <c r="D271" s="18"/>
      <c r="E271" s="18"/>
      <c r="F271" s="18"/>
      <c r="G271" s="52"/>
      <c r="H271" s="18"/>
      <c r="I271" s="18"/>
      <c r="J271" s="29"/>
      <c r="K271" s="18"/>
      <c r="L271" s="31"/>
      <c r="M271" s="18"/>
      <c r="N271" s="124"/>
      <c r="O271" s="35"/>
      <c r="P271" s="18"/>
      <c r="Q271" s="50"/>
      <c r="R271" s="18"/>
      <c r="S271" s="52"/>
      <c r="T271" s="54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</row>
    <row r="272" ht="15.75" customHeight="1">
      <c r="A272" s="18"/>
      <c r="B272" s="18"/>
      <c r="C272" s="124"/>
      <c r="D272" s="18"/>
      <c r="E272" s="18"/>
      <c r="F272" s="18"/>
      <c r="G272" s="52"/>
      <c r="H272" s="18"/>
      <c r="I272" s="18"/>
      <c r="J272" s="29"/>
      <c r="K272" s="18"/>
      <c r="L272" s="31"/>
      <c r="M272" s="18"/>
      <c r="N272" s="124"/>
      <c r="O272" s="35"/>
      <c r="P272" s="18"/>
      <c r="Q272" s="50"/>
      <c r="R272" s="18"/>
      <c r="S272" s="52"/>
      <c r="T272" s="54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</row>
    <row r="273" ht="15.75" customHeight="1">
      <c r="A273" s="18"/>
      <c r="B273" s="18"/>
      <c r="C273" s="124"/>
      <c r="D273" s="18"/>
      <c r="E273" s="18"/>
      <c r="F273" s="18"/>
      <c r="G273" s="52"/>
      <c r="H273" s="18"/>
      <c r="I273" s="18"/>
      <c r="J273" s="29"/>
      <c r="K273" s="18"/>
      <c r="L273" s="31"/>
      <c r="M273" s="18"/>
      <c r="N273" s="124"/>
      <c r="O273" s="35"/>
      <c r="P273" s="18"/>
      <c r="Q273" s="50"/>
      <c r="R273" s="18"/>
      <c r="S273" s="52"/>
      <c r="T273" s="54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</row>
    <row r="274" ht="15.75" customHeight="1">
      <c r="A274" s="18"/>
      <c r="B274" s="18"/>
      <c r="C274" s="124"/>
      <c r="D274" s="18"/>
      <c r="E274" s="18"/>
      <c r="F274" s="18"/>
      <c r="G274" s="52"/>
      <c r="H274" s="18"/>
      <c r="I274" s="18"/>
      <c r="J274" s="29"/>
      <c r="K274" s="18"/>
      <c r="L274" s="31"/>
      <c r="M274" s="18"/>
      <c r="N274" s="124"/>
      <c r="O274" s="35"/>
      <c r="P274" s="18"/>
      <c r="Q274" s="50"/>
      <c r="R274" s="18"/>
      <c r="S274" s="52"/>
      <c r="T274" s="54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</row>
    <row r="275" ht="15.75" customHeight="1">
      <c r="A275" s="18"/>
      <c r="B275" s="18"/>
      <c r="C275" s="124"/>
      <c r="D275" s="18"/>
      <c r="E275" s="18"/>
      <c r="F275" s="18"/>
      <c r="G275" s="52"/>
      <c r="H275" s="18"/>
      <c r="I275" s="18"/>
      <c r="J275" s="29"/>
      <c r="K275" s="18"/>
      <c r="L275" s="31"/>
      <c r="M275" s="18"/>
      <c r="N275" s="124"/>
      <c r="O275" s="35"/>
      <c r="P275" s="18"/>
      <c r="Q275" s="50"/>
      <c r="R275" s="18"/>
      <c r="S275" s="52"/>
      <c r="T275" s="54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</row>
    <row r="276" ht="15.75" customHeight="1">
      <c r="A276" s="18"/>
      <c r="B276" s="18"/>
      <c r="C276" s="124"/>
      <c r="D276" s="18"/>
      <c r="E276" s="18"/>
      <c r="F276" s="18"/>
      <c r="G276" s="52"/>
      <c r="H276" s="18"/>
      <c r="I276" s="18"/>
      <c r="J276" s="29"/>
      <c r="K276" s="18"/>
      <c r="L276" s="31"/>
      <c r="M276" s="18"/>
      <c r="N276" s="124"/>
      <c r="O276" s="35"/>
      <c r="P276" s="18"/>
      <c r="Q276" s="50"/>
      <c r="R276" s="18"/>
      <c r="S276" s="52"/>
      <c r="T276" s="54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</row>
    <row r="277" ht="15.75" customHeight="1">
      <c r="A277" s="18"/>
      <c r="B277" s="18"/>
      <c r="C277" s="124"/>
      <c r="D277" s="18"/>
      <c r="E277" s="18"/>
      <c r="F277" s="18"/>
      <c r="G277" s="52"/>
      <c r="H277" s="18"/>
      <c r="I277" s="18"/>
      <c r="J277" s="29"/>
      <c r="K277" s="18"/>
      <c r="L277" s="31"/>
      <c r="M277" s="18"/>
      <c r="N277" s="124"/>
      <c r="O277" s="35"/>
      <c r="P277" s="18"/>
      <c r="Q277" s="50"/>
      <c r="R277" s="18"/>
      <c r="S277" s="52"/>
      <c r="T277" s="54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</row>
    <row r="278" ht="15.75" customHeight="1">
      <c r="A278" s="18"/>
      <c r="B278" s="18"/>
      <c r="C278" s="124"/>
      <c r="D278" s="18"/>
      <c r="E278" s="18"/>
      <c r="F278" s="18"/>
      <c r="G278" s="52"/>
      <c r="H278" s="18"/>
      <c r="I278" s="18"/>
      <c r="J278" s="29"/>
      <c r="K278" s="18"/>
      <c r="L278" s="31"/>
      <c r="M278" s="18"/>
      <c r="N278" s="124"/>
      <c r="O278" s="35"/>
      <c r="P278" s="18"/>
      <c r="Q278" s="50"/>
      <c r="R278" s="18"/>
      <c r="S278" s="52"/>
      <c r="T278" s="54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</row>
    <row r="279" ht="15.75" customHeight="1">
      <c r="A279" s="18"/>
      <c r="B279" s="18"/>
      <c r="C279" s="124"/>
      <c r="D279" s="18"/>
      <c r="E279" s="18"/>
      <c r="F279" s="18"/>
      <c r="G279" s="52"/>
      <c r="H279" s="18"/>
      <c r="I279" s="18"/>
      <c r="J279" s="29"/>
      <c r="K279" s="18"/>
      <c r="L279" s="31"/>
      <c r="M279" s="18"/>
      <c r="N279" s="124"/>
      <c r="O279" s="35"/>
      <c r="P279" s="18"/>
      <c r="Q279" s="50"/>
      <c r="R279" s="18"/>
      <c r="S279" s="52"/>
      <c r="T279" s="54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</row>
    <row r="280" ht="15.75" customHeight="1">
      <c r="A280" s="18"/>
      <c r="B280" s="18"/>
      <c r="C280" s="124"/>
      <c r="D280" s="18"/>
      <c r="E280" s="18"/>
      <c r="F280" s="18"/>
      <c r="G280" s="52"/>
      <c r="H280" s="18"/>
      <c r="I280" s="18"/>
      <c r="J280" s="29"/>
      <c r="K280" s="18"/>
      <c r="L280" s="31"/>
      <c r="M280" s="18"/>
      <c r="N280" s="124"/>
      <c r="O280" s="35"/>
      <c r="P280" s="18"/>
      <c r="Q280" s="50"/>
      <c r="R280" s="18"/>
      <c r="S280" s="52"/>
      <c r="T280" s="54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</row>
    <row r="281" ht="15.75" customHeight="1">
      <c r="A281" s="18"/>
      <c r="B281" s="18"/>
      <c r="C281" s="124"/>
      <c r="D281" s="18"/>
      <c r="E281" s="18"/>
      <c r="F281" s="18"/>
      <c r="G281" s="52"/>
      <c r="H281" s="18"/>
      <c r="I281" s="18"/>
      <c r="J281" s="29"/>
      <c r="K281" s="18"/>
      <c r="L281" s="31"/>
      <c r="M281" s="18"/>
      <c r="N281" s="124"/>
      <c r="O281" s="35"/>
      <c r="P281" s="18"/>
      <c r="Q281" s="50"/>
      <c r="R281" s="18"/>
      <c r="S281" s="52"/>
      <c r="T281" s="54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</row>
    <row r="282" ht="15.75" customHeight="1">
      <c r="A282" s="18"/>
      <c r="B282" s="18"/>
      <c r="C282" s="124"/>
      <c r="D282" s="18"/>
      <c r="E282" s="18"/>
      <c r="F282" s="18"/>
      <c r="G282" s="52"/>
      <c r="H282" s="18"/>
      <c r="I282" s="18"/>
      <c r="J282" s="29"/>
      <c r="K282" s="18"/>
      <c r="L282" s="31"/>
      <c r="M282" s="18"/>
      <c r="N282" s="124"/>
      <c r="O282" s="35"/>
      <c r="P282" s="18"/>
      <c r="Q282" s="50"/>
      <c r="R282" s="18"/>
      <c r="S282" s="52"/>
      <c r="T282" s="54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</row>
    <row r="283" ht="15.75" customHeight="1">
      <c r="A283" s="18"/>
      <c r="B283" s="18"/>
      <c r="C283" s="124"/>
      <c r="D283" s="18"/>
      <c r="E283" s="18"/>
      <c r="F283" s="18"/>
      <c r="G283" s="52"/>
      <c r="H283" s="18"/>
      <c r="I283" s="18"/>
      <c r="J283" s="29"/>
      <c r="K283" s="18"/>
      <c r="L283" s="31"/>
      <c r="M283" s="18"/>
      <c r="N283" s="124"/>
      <c r="O283" s="35"/>
      <c r="P283" s="18"/>
      <c r="Q283" s="50"/>
      <c r="R283" s="18"/>
      <c r="S283" s="52"/>
      <c r="T283" s="54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</row>
    <row r="284" ht="15.75" customHeight="1">
      <c r="A284" s="18"/>
      <c r="B284" s="18"/>
      <c r="C284" s="124"/>
      <c r="D284" s="18"/>
      <c r="E284" s="18"/>
      <c r="F284" s="18"/>
      <c r="G284" s="52"/>
      <c r="H284" s="18"/>
      <c r="I284" s="18"/>
      <c r="J284" s="29"/>
      <c r="K284" s="18"/>
      <c r="L284" s="31"/>
      <c r="M284" s="18"/>
      <c r="N284" s="124"/>
      <c r="O284" s="35"/>
      <c r="P284" s="18"/>
      <c r="Q284" s="50"/>
      <c r="R284" s="18"/>
      <c r="S284" s="52"/>
      <c r="T284" s="54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</row>
    <row r="285" ht="15.75" customHeight="1">
      <c r="A285" s="18"/>
      <c r="B285" s="18"/>
      <c r="C285" s="124"/>
      <c r="D285" s="18"/>
      <c r="E285" s="18"/>
      <c r="F285" s="18"/>
      <c r="G285" s="52"/>
      <c r="H285" s="18"/>
      <c r="I285" s="18"/>
      <c r="J285" s="29"/>
      <c r="K285" s="18"/>
      <c r="L285" s="31"/>
      <c r="M285" s="18"/>
      <c r="N285" s="124"/>
      <c r="O285" s="35"/>
      <c r="P285" s="18"/>
      <c r="Q285" s="50"/>
      <c r="R285" s="18"/>
      <c r="S285" s="52"/>
      <c r="T285" s="54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</row>
    <row r="286" ht="15.75" customHeight="1">
      <c r="A286" s="18"/>
      <c r="B286" s="18"/>
      <c r="C286" s="124"/>
      <c r="D286" s="18"/>
      <c r="E286" s="18"/>
      <c r="F286" s="18"/>
      <c r="G286" s="52"/>
      <c r="H286" s="18"/>
      <c r="I286" s="18"/>
      <c r="J286" s="29"/>
      <c r="K286" s="18"/>
      <c r="L286" s="31"/>
      <c r="M286" s="18"/>
      <c r="N286" s="124"/>
      <c r="O286" s="35"/>
      <c r="P286" s="18"/>
      <c r="Q286" s="50"/>
      <c r="R286" s="18"/>
      <c r="S286" s="52"/>
      <c r="T286" s="54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</row>
    <row r="287" ht="15.75" customHeight="1">
      <c r="A287" s="18"/>
      <c r="B287" s="18"/>
      <c r="C287" s="124"/>
      <c r="D287" s="18"/>
      <c r="E287" s="18"/>
      <c r="F287" s="18"/>
      <c r="G287" s="52"/>
      <c r="H287" s="18"/>
      <c r="I287" s="18"/>
      <c r="J287" s="29"/>
      <c r="K287" s="18"/>
      <c r="L287" s="31"/>
      <c r="M287" s="18"/>
      <c r="N287" s="124"/>
      <c r="O287" s="35"/>
      <c r="P287" s="18"/>
      <c r="Q287" s="50"/>
      <c r="R287" s="18"/>
      <c r="S287" s="52"/>
      <c r="T287" s="54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</row>
    <row r="288" ht="15.75" customHeight="1">
      <c r="A288" s="18"/>
      <c r="B288" s="18"/>
      <c r="C288" s="124"/>
      <c r="D288" s="18"/>
      <c r="E288" s="18"/>
      <c r="F288" s="18"/>
      <c r="G288" s="52"/>
      <c r="H288" s="18"/>
      <c r="I288" s="18"/>
      <c r="J288" s="29"/>
      <c r="K288" s="18"/>
      <c r="L288" s="31"/>
      <c r="M288" s="18"/>
      <c r="N288" s="124"/>
      <c r="O288" s="35"/>
      <c r="P288" s="18"/>
      <c r="Q288" s="50"/>
      <c r="R288" s="18"/>
      <c r="S288" s="52"/>
      <c r="T288" s="54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</row>
    <row r="289" ht="15.75" customHeight="1">
      <c r="A289" s="18"/>
      <c r="B289" s="18"/>
      <c r="C289" s="124"/>
      <c r="D289" s="18"/>
      <c r="E289" s="18"/>
      <c r="F289" s="18"/>
      <c r="G289" s="52"/>
      <c r="H289" s="18"/>
      <c r="I289" s="18"/>
      <c r="J289" s="29"/>
      <c r="K289" s="18"/>
      <c r="L289" s="31"/>
      <c r="M289" s="18"/>
      <c r="N289" s="124"/>
      <c r="O289" s="35"/>
      <c r="P289" s="18"/>
      <c r="Q289" s="50"/>
      <c r="R289" s="18"/>
      <c r="S289" s="52"/>
      <c r="T289" s="54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</row>
    <row r="290" ht="15.75" customHeight="1">
      <c r="A290" s="18"/>
      <c r="B290" s="18"/>
      <c r="C290" s="124"/>
      <c r="D290" s="18"/>
      <c r="E290" s="18"/>
      <c r="F290" s="18"/>
      <c r="G290" s="52"/>
      <c r="H290" s="18"/>
      <c r="I290" s="18"/>
      <c r="J290" s="29"/>
      <c r="K290" s="18"/>
      <c r="L290" s="31"/>
      <c r="M290" s="18"/>
      <c r="N290" s="124"/>
      <c r="O290" s="35"/>
      <c r="P290" s="18"/>
      <c r="Q290" s="50"/>
      <c r="R290" s="18"/>
      <c r="S290" s="52"/>
      <c r="T290" s="54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</row>
    <row r="291" ht="15.75" customHeight="1">
      <c r="A291" s="18"/>
      <c r="B291" s="18"/>
      <c r="C291" s="124"/>
      <c r="D291" s="18"/>
      <c r="E291" s="18"/>
      <c r="F291" s="18"/>
      <c r="G291" s="52"/>
      <c r="H291" s="18"/>
      <c r="I291" s="18"/>
      <c r="J291" s="29"/>
      <c r="K291" s="18"/>
      <c r="L291" s="31"/>
      <c r="M291" s="18"/>
      <c r="N291" s="124"/>
      <c r="O291" s="35"/>
      <c r="P291" s="18"/>
      <c r="Q291" s="50"/>
      <c r="R291" s="18"/>
      <c r="S291" s="52"/>
      <c r="T291" s="54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</row>
    <row r="292" ht="15.75" customHeight="1">
      <c r="A292" s="18"/>
      <c r="B292" s="18"/>
      <c r="C292" s="124"/>
      <c r="D292" s="18"/>
      <c r="E292" s="18"/>
      <c r="F292" s="18"/>
      <c r="G292" s="52"/>
      <c r="H292" s="18"/>
      <c r="I292" s="18"/>
      <c r="J292" s="29"/>
      <c r="K292" s="18"/>
      <c r="L292" s="31"/>
      <c r="M292" s="18"/>
      <c r="N292" s="124"/>
      <c r="O292" s="35"/>
      <c r="P292" s="18"/>
      <c r="Q292" s="50"/>
      <c r="R292" s="18"/>
      <c r="S292" s="52"/>
      <c r="T292" s="54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</row>
    <row r="293" ht="15.75" customHeight="1">
      <c r="A293" s="18"/>
      <c r="B293" s="18"/>
      <c r="C293" s="124"/>
      <c r="D293" s="18"/>
      <c r="E293" s="18"/>
      <c r="F293" s="18"/>
      <c r="G293" s="52"/>
      <c r="H293" s="18"/>
      <c r="I293" s="18"/>
      <c r="J293" s="29"/>
      <c r="K293" s="18"/>
      <c r="L293" s="31"/>
      <c r="M293" s="18"/>
      <c r="N293" s="124"/>
      <c r="O293" s="35"/>
      <c r="P293" s="18"/>
      <c r="Q293" s="50"/>
      <c r="R293" s="18"/>
      <c r="S293" s="52"/>
      <c r="T293" s="54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</row>
    <row r="294" ht="15.75" customHeight="1">
      <c r="A294" s="18"/>
      <c r="B294" s="18"/>
      <c r="C294" s="124"/>
      <c r="D294" s="18"/>
      <c r="E294" s="18"/>
      <c r="F294" s="18"/>
      <c r="G294" s="52"/>
      <c r="H294" s="18"/>
      <c r="I294" s="18"/>
      <c r="J294" s="29"/>
      <c r="K294" s="18"/>
      <c r="L294" s="31"/>
      <c r="M294" s="18"/>
      <c r="N294" s="124"/>
      <c r="O294" s="35"/>
      <c r="P294" s="18"/>
      <c r="Q294" s="50"/>
      <c r="R294" s="18"/>
      <c r="S294" s="52"/>
      <c r="T294" s="54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</row>
    <row r="295" ht="15.75" customHeight="1">
      <c r="A295" s="18"/>
      <c r="B295" s="18"/>
      <c r="C295" s="124"/>
      <c r="D295" s="18"/>
      <c r="E295" s="18"/>
      <c r="F295" s="18"/>
      <c r="G295" s="52"/>
      <c r="H295" s="18"/>
      <c r="I295" s="18"/>
      <c r="J295" s="29"/>
      <c r="K295" s="18"/>
      <c r="L295" s="31"/>
      <c r="M295" s="18"/>
      <c r="N295" s="124"/>
      <c r="O295" s="35"/>
      <c r="P295" s="18"/>
      <c r="Q295" s="50"/>
      <c r="R295" s="18"/>
      <c r="S295" s="52"/>
      <c r="T295" s="54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</row>
    <row r="296" ht="15.75" customHeight="1">
      <c r="A296" s="18"/>
      <c r="B296" s="18"/>
      <c r="C296" s="124"/>
      <c r="D296" s="18"/>
      <c r="E296" s="18"/>
      <c r="F296" s="18"/>
      <c r="G296" s="52"/>
      <c r="H296" s="18"/>
      <c r="I296" s="18"/>
      <c r="J296" s="29"/>
      <c r="K296" s="18"/>
      <c r="L296" s="31"/>
      <c r="M296" s="18"/>
      <c r="N296" s="124"/>
      <c r="O296" s="35"/>
      <c r="P296" s="18"/>
      <c r="Q296" s="50"/>
      <c r="R296" s="18"/>
      <c r="S296" s="52"/>
      <c r="T296" s="54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</row>
    <row r="297" ht="15.75" customHeight="1">
      <c r="A297" s="18"/>
      <c r="B297" s="18"/>
      <c r="C297" s="124"/>
      <c r="D297" s="18"/>
      <c r="E297" s="18"/>
      <c r="F297" s="18"/>
      <c r="G297" s="52"/>
      <c r="H297" s="18"/>
      <c r="I297" s="18"/>
      <c r="J297" s="29"/>
      <c r="K297" s="18"/>
      <c r="L297" s="31"/>
      <c r="M297" s="18"/>
      <c r="N297" s="124"/>
      <c r="O297" s="35"/>
      <c r="P297" s="18"/>
      <c r="Q297" s="50"/>
      <c r="R297" s="18"/>
      <c r="S297" s="52"/>
      <c r="T297" s="54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</row>
    <row r="298" ht="15.75" customHeight="1">
      <c r="A298" s="18"/>
      <c r="B298" s="18"/>
      <c r="C298" s="124"/>
      <c r="D298" s="18"/>
      <c r="E298" s="18"/>
      <c r="F298" s="18"/>
      <c r="G298" s="52"/>
      <c r="H298" s="18"/>
      <c r="I298" s="18"/>
      <c r="J298" s="29"/>
      <c r="K298" s="18"/>
      <c r="L298" s="31"/>
      <c r="M298" s="18"/>
      <c r="N298" s="124"/>
      <c r="O298" s="35"/>
      <c r="P298" s="18"/>
      <c r="Q298" s="50"/>
      <c r="R298" s="18"/>
      <c r="S298" s="52"/>
      <c r="T298" s="54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</row>
    <row r="299" ht="15.75" customHeight="1">
      <c r="A299" s="18"/>
      <c r="B299" s="18"/>
      <c r="C299" s="124"/>
      <c r="D299" s="18"/>
      <c r="E299" s="18"/>
      <c r="F299" s="18"/>
      <c r="G299" s="52"/>
      <c r="H299" s="18"/>
      <c r="I299" s="18"/>
      <c r="J299" s="29"/>
      <c r="K299" s="18"/>
      <c r="L299" s="31"/>
      <c r="M299" s="18"/>
      <c r="N299" s="124"/>
      <c r="O299" s="35"/>
      <c r="P299" s="18"/>
      <c r="Q299" s="50"/>
      <c r="R299" s="18"/>
      <c r="S299" s="52"/>
      <c r="T299" s="54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</row>
    <row r="300" ht="15.75" customHeight="1">
      <c r="A300" s="18"/>
      <c r="B300" s="18"/>
      <c r="C300" s="124"/>
      <c r="D300" s="18"/>
      <c r="E300" s="18"/>
      <c r="F300" s="18"/>
      <c r="G300" s="52"/>
      <c r="H300" s="18"/>
      <c r="I300" s="18"/>
      <c r="J300" s="29"/>
      <c r="K300" s="18"/>
      <c r="L300" s="31"/>
      <c r="M300" s="18"/>
      <c r="N300" s="124"/>
      <c r="O300" s="35"/>
      <c r="P300" s="18"/>
      <c r="Q300" s="50"/>
      <c r="R300" s="18"/>
      <c r="S300" s="52"/>
      <c r="T300" s="54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</row>
    <row r="301" ht="15.75" customHeight="1">
      <c r="A301" s="18"/>
      <c r="B301" s="18"/>
      <c r="C301" s="124"/>
      <c r="D301" s="18"/>
      <c r="E301" s="18"/>
      <c r="F301" s="18"/>
      <c r="G301" s="52"/>
      <c r="H301" s="18"/>
      <c r="I301" s="18"/>
      <c r="J301" s="29"/>
      <c r="K301" s="18"/>
      <c r="L301" s="31"/>
      <c r="M301" s="18"/>
      <c r="N301" s="124"/>
      <c r="O301" s="35"/>
      <c r="P301" s="18"/>
      <c r="Q301" s="50"/>
      <c r="R301" s="18"/>
      <c r="S301" s="52"/>
      <c r="T301" s="54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</row>
    <row r="302" ht="15.75" customHeight="1">
      <c r="A302" s="18"/>
      <c r="B302" s="18"/>
      <c r="C302" s="124"/>
      <c r="D302" s="18"/>
      <c r="E302" s="18"/>
      <c r="F302" s="18"/>
      <c r="G302" s="52"/>
      <c r="H302" s="18"/>
      <c r="I302" s="18"/>
      <c r="J302" s="29"/>
      <c r="K302" s="18"/>
      <c r="L302" s="31"/>
      <c r="M302" s="18"/>
      <c r="N302" s="124"/>
      <c r="O302" s="35"/>
      <c r="P302" s="18"/>
      <c r="Q302" s="50"/>
      <c r="R302" s="18"/>
      <c r="S302" s="52"/>
      <c r="T302" s="54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</row>
    <row r="303" ht="15.75" customHeight="1">
      <c r="A303" s="18"/>
      <c r="B303" s="18"/>
      <c r="C303" s="124"/>
      <c r="D303" s="18"/>
      <c r="E303" s="18"/>
      <c r="F303" s="18"/>
      <c r="G303" s="52"/>
      <c r="H303" s="18"/>
      <c r="I303" s="18"/>
      <c r="J303" s="29"/>
      <c r="K303" s="18"/>
      <c r="L303" s="31"/>
      <c r="M303" s="18"/>
      <c r="N303" s="124"/>
      <c r="O303" s="35"/>
      <c r="P303" s="18"/>
      <c r="Q303" s="50"/>
      <c r="R303" s="18"/>
      <c r="S303" s="52"/>
      <c r="T303" s="54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</row>
    <row r="304" ht="15.75" customHeight="1">
      <c r="A304" s="18"/>
      <c r="B304" s="18"/>
      <c r="C304" s="124"/>
      <c r="D304" s="18"/>
      <c r="E304" s="18"/>
      <c r="F304" s="18"/>
      <c r="G304" s="52"/>
      <c r="H304" s="18"/>
      <c r="I304" s="18"/>
      <c r="J304" s="29"/>
      <c r="K304" s="18"/>
      <c r="L304" s="31"/>
      <c r="M304" s="18"/>
      <c r="N304" s="124"/>
      <c r="O304" s="35"/>
      <c r="P304" s="18"/>
      <c r="Q304" s="50"/>
      <c r="R304" s="18"/>
      <c r="S304" s="52"/>
      <c r="T304" s="54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</row>
    <row r="305" ht="15.75" customHeight="1">
      <c r="A305" s="18"/>
      <c r="B305" s="18"/>
      <c r="C305" s="124"/>
      <c r="D305" s="18"/>
      <c r="E305" s="18"/>
      <c r="F305" s="18"/>
      <c r="G305" s="52"/>
      <c r="H305" s="18"/>
      <c r="I305" s="18"/>
      <c r="J305" s="29"/>
      <c r="K305" s="18"/>
      <c r="L305" s="31"/>
      <c r="M305" s="18"/>
      <c r="N305" s="124"/>
      <c r="O305" s="35"/>
      <c r="P305" s="18"/>
      <c r="Q305" s="50"/>
      <c r="R305" s="18"/>
      <c r="S305" s="52"/>
      <c r="T305" s="54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</row>
    <row r="306" ht="15.75" customHeight="1">
      <c r="A306" s="18"/>
      <c r="B306" s="18"/>
      <c r="C306" s="124"/>
      <c r="D306" s="18"/>
      <c r="E306" s="18"/>
      <c r="F306" s="18"/>
      <c r="G306" s="52"/>
      <c r="H306" s="18"/>
      <c r="I306" s="18"/>
      <c r="J306" s="29"/>
      <c r="K306" s="18"/>
      <c r="L306" s="31"/>
      <c r="M306" s="18"/>
      <c r="N306" s="124"/>
      <c r="O306" s="35"/>
      <c r="P306" s="18"/>
      <c r="Q306" s="50"/>
      <c r="R306" s="18"/>
      <c r="S306" s="52"/>
      <c r="T306" s="54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</row>
    <row r="307" ht="15.75" customHeight="1">
      <c r="A307" s="18"/>
      <c r="B307" s="18"/>
      <c r="C307" s="124"/>
      <c r="D307" s="18"/>
      <c r="E307" s="18"/>
      <c r="F307" s="18"/>
      <c r="G307" s="52"/>
      <c r="H307" s="18"/>
      <c r="I307" s="18"/>
      <c r="J307" s="29"/>
      <c r="K307" s="18"/>
      <c r="L307" s="31"/>
      <c r="M307" s="18"/>
      <c r="N307" s="124"/>
      <c r="O307" s="35"/>
      <c r="P307" s="18"/>
      <c r="Q307" s="50"/>
      <c r="R307" s="18"/>
      <c r="S307" s="52"/>
      <c r="T307" s="54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</row>
    <row r="308" ht="15.75" customHeight="1">
      <c r="A308" s="18"/>
      <c r="B308" s="18"/>
      <c r="C308" s="124"/>
      <c r="D308" s="18"/>
      <c r="E308" s="18"/>
      <c r="F308" s="18"/>
      <c r="G308" s="52"/>
      <c r="H308" s="18"/>
      <c r="I308" s="18"/>
      <c r="J308" s="29"/>
      <c r="K308" s="18"/>
      <c r="L308" s="31"/>
      <c r="M308" s="18"/>
      <c r="N308" s="124"/>
      <c r="O308" s="35"/>
      <c r="P308" s="18"/>
      <c r="Q308" s="50"/>
      <c r="R308" s="18"/>
      <c r="S308" s="52"/>
      <c r="T308" s="54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</row>
    <row r="309" ht="15.75" customHeight="1">
      <c r="A309" s="18"/>
      <c r="B309" s="18"/>
      <c r="C309" s="124"/>
      <c r="D309" s="18"/>
      <c r="E309" s="18"/>
      <c r="F309" s="18"/>
      <c r="G309" s="52"/>
      <c r="H309" s="18"/>
      <c r="I309" s="18"/>
      <c r="J309" s="29"/>
      <c r="K309" s="18"/>
      <c r="L309" s="31"/>
      <c r="M309" s="18"/>
      <c r="N309" s="124"/>
      <c r="O309" s="35"/>
      <c r="P309" s="18"/>
      <c r="Q309" s="50"/>
      <c r="R309" s="18"/>
      <c r="S309" s="52"/>
      <c r="T309" s="54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</row>
    <row r="310" ht="15.75" customHeight="1">
      <c r="A310" s="18"/>
      <c r="B310" s="18"/>
      <c r="C310" s="124"/>
      <c r="D310" s="18"/>
      <c r="E310" s="18"/>
      <c r="F310" s="18"/>
      <c r="G310" s="52"/>
      <c r="H310" s="18"/>
      <c r="I310" s="18"/>
      <c r="J310" s="29"/>
      <c r="K310" s="18"/>
      <c r="L310" s="31"/>
      <c r="M310" s="18"/>
      <c r="N310" s="124"/>
      <c r="O310" s="35"/>
      <c r="P310" s="18"/>
      <c r="Q310" s="50"/>
      <c r="R310" s="18"/>
      <c r="S310" s="52"/>
      <c r="T310" s="54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</row>
    <row r="311" ht="15.75" customHeight="1">
      <c r="A311" s="18"/>
      <c r="B311" s="18"/>
      <c r="C311" s="124"/>
      <c r="D311" s="18"/>
      <c r="E311" s="18"/>
      <c r="F311" s="18"/>
      <c r="G311" s="52"/>
      <c r="H311" s="18"/>
      <c r="I311" s="18"/>
      <c r="J311" s="29"/>
      <c r="K311" s="18"/>
      <c r="L311" s="31"/>
      <c r="M311" s="18"/>
      <c r="N311" s="124"/>
      <c r="O311" s="35"/>
      <c r="P311" s="18"/>
      <c r="Q311" s="50"/>
      <c r="R311" s="18"/>
      <c r="S311" s="52"/>
      <c r="T311" s="54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</row>
    <row r="312" ht="15.75" customHeight="1">
      <c r="A312" s="18"/>
      <c r="B312" s="18"/>
      <c r="C312" s="124"/>
      <c r="D312" s="18"/>
      <c r="E312" s="18"/>
      <c r="F312" s="18"/>
      <c r="G312" s="52"/>
      <c r="H312" s="18"/>
      <c r="I312" s="18"/>
      <c r="J312" s="29"/>
      <c r="K312" s="18"/>
      <c r="L312" s="31"/>
      <c r="M312" s="18"/>
      <c r="N312" s="124"/>
      <c r="O312" s="35"/>
      <c r="P312" s="18"/>
      <c r="Q312" s="50"/>
      <c r="R312" s="18"/>
      <c r="S312" s="52"/>
      <c r="T312" s="54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</row>
    <row r="313" ht="15.75" customHeight="1">
      <c r="A313" s="18"/>
      <c r="B313" s="18"/>
      <c r="C313" s="124"/>
      <c r="D313" s="18"/>
      <c r="E313" s="18"/>
      <c r="F313" s="18"/>
      <c r="G313" s="52"/>
      <c r="H313" s="18"/>
      <c r="I313" s="18"/>
      <c r="J313" s="29"/>
      <c r="K313" s="18"/>
      <c r="L313" s="31"/>
      <c r="M313" s="18"/>
      <c r="N313" s="124"/>
      <c r="O313" s="35"/>
      <c r="P313" s="18"/>
      <c r="Q313" s="50"/>
      <c r="R313" s="18"/>
      <c r="S313" s="52"/>
      <c r="T313" s="54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</row>
    <row r="314" ht="15.75" customHeight="1">
      <c r="A314" s="18"/>
      <c r="B314" s="18"/>
      <c r="C314" s="124"/>
      <c r="D314" s="18"/>
      <c r="E314" s="18"/>
      <c r="F314" s="18"/>
      <c r="G314" s="52"/>
      <c r="H314" s="18"/>
      <c r="I314" s="18"/>
      <c r="J314" s="29"/>
      <c r="K314" s="18"/>
      <c r="L314" s="31"/>
      <c r="M314" s="18"/>
      <c r="N314" s="124"/>
      <c r="O314" s="35"/>
      <c r="P314" s="18"/>
      <c r="Q314" s="50"/>
      <c r="R314" s="18"/>
      <c r="S314" s="52"/>
      <c r="T314" s="54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</row>
    <row r="315" ht="15.75" customHeight="1">
      <c r="A315" s="18"/>
      <c r="B315" s="18"/>
      <c r="C315" s="124"/>
      <c r="D315" s="18"/>
      <c r="E315" s="18"/>
      <c r="F315" s="18"/>
      <c r="G315" s="52"/>
      <c r="H315" s="18"/>
      <c r="I315" s="18"/>
      <c r="J315" s="29"/>
      <c r="K315" s="18"/>
      <c r="L315" s="31"/>
      <c r="M315" s="18"/>
      <c r="N315" s="124"/>
      <c r="O315" s="35"/>
      <c r="P315" s="18"/>
      <c r="Q315" s="50"/>
      <c r="R315" s="18"/>
      <c r="S315" s="52"/>
      <c r="T315" s="54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</row>
    <row r="316" ht="15.75" customHeight="1">
      <c r="A316" s="18"/>
      <c r="B316" s="18"/>
      <c r="C316" s="124"/>
      <c r="D316" s="18"/>
      <c r="E316" s="18"/>
      <c r="F316" s="18"/>
      <c r="G316" s="52"/>
      <c r="H316" s="18"/>
      <c r="I316" s="18"/>
      <c r="J316" s="29"/>
      <c r="K316" s="18"/>
      <c r="L316" s="31"/>
      <c r="M316" s="18"/>
      <c r="N316" s="124"/>
      <c r="O316" s="35"/>
      <c r="P316" s="18"/>
      <c r="Q316" s="50"/>
      <c r="R316" s="18"/>
      <c r="S316" s="52"/>
      <c r="T316" s="54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</row>
    <row r="317" ht="15.75" customHeight="1">
      <c r="A317" s="18"/>
      <c r="B317" s="18"/>
      <c r="C317" s="124"/>
      <c r="D317" s="18"/>
      <c r="E317" s="18"/>
      <c r="F317" s="18"/>
      <c r="G317" s="52"/>
      <c r="H317" s="18"/>
      <c r="I317" s="18"/>
      <c r="J317" s="29"/>
      <c r="K317" s="18"/>
      <c r="L317" s="31"/>
      <c r="M317" s="18"/>
      <c r="N317" s="124"/>
      <c r="O317" s="35"/>
      <c r="P317" s="18"/>
      <c r="Q317" s="50"/>
      <c r="R317" s="18"/>
      <c r="S317" s="52"/>
      <c r="T317" s="54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</row>
    <row r="318" ht="15.75" customHeight="1">
      <c r="A318" s="18"/>
      <c r="B318" s="18"/>
      <c r="C318" s="124"/>
      <c r="D318" s="18"/>
      <c r="E318" s="18"/>
      <c r="F318" s="18"/>
      <c r="G318" s="52"/>
      <c r="H318" s="18"/>
      <c r="I318" s="18"/>
      <c r="J318" s="29"/>
      <c r="K318" s="18"/>
      <c r="L318" s="31"/>
      <c r="M318" s="18"/>
      <c r="N318" s="124"/>
      <c r="O318" s="35"/>
      <c r="P318" s="18"/>
      <c r="Q318" s="50"/>
      <c r="R318" s="18"/>
      <c r="S318" s="52"/>
      <c r="T318" s="54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</row>
    <row r="319" ht="15.75" customHeight="1">
      <c r="A319" s="18"/>
      <c r="B319" s="18"/>
      <c r="C319" s="124"/>
      <c r="D319" s="18"/>
      <c r="E319" s="18"/>
      <c r="F319" s="18"/>
      <c r="G319" s="52"/>
      <c r="H319" s="18"/>
      <c r="I319" s="18"/>
      <c r="J319" s="29"/>
      <c r="K319" s="18"/>
      <c r="L319" s="31"/>
      <c r="M319" s="18"/>
      <c r="N319" s="124"/>
      <c r="O319" s="35"/>
      <c r="P319" s="18"/>
      <c r="Q319" s="50"/>
      <c r="R319" s="18"/>
      <c r="S319" s="52"/>
      <c r="T319" s="54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</row>
    <row r="320" ht="15.75" customHeight="1">
      <c r="A320" s="18"/>
      <c r="B320" s="18"/>
      <c r="C320" s="124"/>
      <c r="D320" s="18"/>
      <c r="E320" s="18"/>
      <c r="F320" s="18"/>
      <c r="G320" s="52"/>
      <c r="H320" s="18"/>
      <c r="I320" s="18"/>
      <c r="J320" s="29"/>
      <c r="K320" s="18"/>
      <c r="L320" s="31"/>
      <c r="M320" s="18"/>
      <c r="N320" s="124"/>
      <c r="O320" s="35"/>
      <c r="P320" s="18"/>
      <c r="Q320" s="50"/>
      <c r="R320" s="18"/>
      <c r="S320" s="52"/>
      <c r="T320" s="54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</row>
    <row r="321" ht="15.75" customHeight="1">
      <c r="A321" s="18"/>
      <c r="B321" s="18"/>
      <c r="C321" s="124"/>
      <c r="D321" s="18"/>
      <c r="E321" s="18"/>
      <c r="F321" s="18"/>
      <c r="G321" s="52"/>
      <c r="H321" s="18"/>
      <c r="I321" s="18"/>
      <c r="J321" s="29"/>
      <c r="K321" s="18"/>
      <c r="L321" s="31"/>
      <c r="M321" s="18"/>
      <c r="N321" s="124"/>
      <c r="O321" s="35"/>
      <c r="P321" s="18"/>
      <c r="Q321" s="50"/>
      <c r="R321" s="18"/>
      <c r="S321" s="52"/>
      <c r="T321" s="54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</row>
    <row r="322" ht="15.75" customHeight="1">
      <c r="A322" s="18"/>
      <c r="B322" s="18"/>
      <c r="C322" s="124"/>
      <c r="D322" s="18"/>
      <c r="E322" s="18"/>
      <c r="F322" s="18"/>
      <c r="G322" s="52"/>
      <c r="H322" s="18"/>
      <c r="I322" s="18"/>
      <c r="J322" s="29"/>
      <c r="K322" s="18"/>
      <c r="L322" s="31"/>
      <c r="M322" s="18"/>
      <c r="N322" s="124"/>
      <c r="O322" s="35"/>
      <c r="P322" s="18"/>
      <c r="Q322" s="50"/>
      <c r="R322" s="18"/>
      <c r="S322" s="52"/>
      <c r="T322" s="54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</row>
    <row r="323" ht="15.75" customHeight="1">
      <c r="A323" s="18"/>
      <c r="B323" s="18"/>
      <c r="C323" s="124"/>
      <c r="D323" s="18"/>
      <c r="E323" s="18"/>
      <c r="F323" s="18"/>
      <c r="G323" s="52"/>
      <c r="H323" s="18"/>
      <c r="I323" s="18"/>
      <c r="J323" s="29"/>
      <c r="K323" s="18"/>
      <c r="L323" s="31"/>
      <c r="M323" s="18"/>
      <c r="N323" s="124"/>
      <c r="O323" s="35"/>
      <c r="P323" s="18"/>
      <c r="Q323" s="50"/>
      <c r="R323" s="18"/>
      <c r="S323" s="52"/>
      <c r="T323" s="54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</row>
    <row r="324" ht="15.75" customHeight="1">
      <c r="A324" s="18"/>
      <c r="B324" s="18"/>
      <c r="C324" s="124"/>
      <c r="D324" s="18"/>
      <c r="E324" s="18"/>
      <c r="F324" s="18"/>
      <c r="G324" s="52"/>
      <c r="H324" s="18"/>
      <c r="I324" s="18"/>
      <c r="J324" s="29"/>
      <c r="K324" s="18"/>
      <c r="L324" s="31"/>
      <c r="M324" s="18"/>
      <c r="N324" s="124"/>
      <c r="O324" s="35"/>
      <c r="P324" s="18"/>
      <c r="Q324" s="50"/>
      <c r="R324" s="18"/>
      <c r="S324" s="52"/>
      <c r="T324" s="54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</row>
    <row r="325" ht="15.75" customHeight="1">
      <c r="A325" s="18"/>
      <c r="B325" s="18"/>
      <c r="C325" s="124"/>
      <c r="D325" s="18"/>
      <c r="E325" s="18"/>
      <c r="F325" s="18"/>
      <c r="G325" s="52"/>
      <c r="H325" s="18"/>
      <c r="I325" s="18"/>
      <c r="J325" s="29"/>
      <c r="K325" s="18"/>
      <c r="L325" s="31"/>
      <c r="M325" s="18"/>
      <c r="N325" s="124"/>
      <c r="O325" s="35"/>
      <c r="P325" s="18"/>
      <c r="Q325" s="50"/>
      <c r="R325" s="18"/>
      <c r="S325" s="52"/>
      <c r="T325" s="54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</row>
    <row r="326" ht="15.75" customHeight="1">
      <c r="A326" s="18"/>
      <c r="B326" s="18"/>
      <c r="C326" s="124"/>
      <c r="D326" s="18"/>
      <c r="E326" s="18"/>
      <c r="F326" s="18"/>
      <c r="G326" s="52"/>
      <c r="H326" s="18"/>
      <c r="I326" s="18"/>
      <c r="J326" s="29"/>
      <c r="K326" s="18"/>
      <c r="L326" s="31"/>
      <c r="M326" s="18"/>
      <c r="N326" s="124"/>
      <c r="O326" s="35"/>
      <c r="P326" s="18"/>
      <c r="Q326" s="50"/>
      <c r="R326" s="18"/>
      <c r="S326" s="52"/>
      <c r="T326" s="54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</row>
    <row r="327" ht="15.75" customHeight="1">
      <c r="A327" s="18"/>
      <c r="B327" s="18"/>
      <c r="C327" s="124"/>
      <c r="D327" s="18"/>
      <c r="E327" s="18"/>
      <c r="F327" s="18"/>
      <c r="G327" s="52"/>
      <c r="H327" s="18"/>
      <c r="I327" s="18"/>
      <c r="J327" s="29"/>
      <c r="K327" s="18"/>
      <c r="L327" s="31"/>
      <c r="M327" s="18"/>
      <c r="N327" s="124"/>
      <c r="O327" s="35"/>
      <c r="P327" s="18"/>
      <c r="Q327" s="50"/>
      <c r="R327" s="18"/>
      <c r="S327" s="52"/>
      <c r="T327" s="54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</row>
    <row r="328" ht="15.75" customHeight="1">
      <c r="A328" s="18"/>
      <c r="B328" s="18"/>
      <c r="C328" s="124"/>
      <c r="D328" s="18"/>
      <c r="E328" s="18"/>
      <c r="F328" s="18"/>
      <c r="G328" s="52"/>
      <c r="H328" s="18"/>
      <c r="I328" s="18"/>
      <c r="J328" s="29"/>
      <c r="K328" s="18"/>
      <c r="L328" s="31"/>
      <c r="M328" s="18"/>
      <c r="N328" s="124"/>
      <c r="O328" s="35"/>
      <c r="P328" s="18"/>
      <c r="Q328" s="50"/>
      <c r="R328" s="18"/>
      <c r="S328" s="52"/>
      <c r="T328" s="54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</row>
    <row r="329" ht="15.75" customHeight="1">
      <c r="A329" s="18"/>
      <c r="B329" s="18"/>
      <c r="C329" s="124"/>
      <c r="D329" s="18"/>
      <c r="E329" s="18"/>
      <c r="F329" s="18"/>
      <c r="G329" s="52"/>
      <c r="H329" s="18"/>
      <c r="I329" s="18"/>
      <c r="J329" s="29"/>
      <c r="K329" s="18"/>
      <c r="L329" s="31"/>
      <c r="M329" s="18"/>
      <c r="N329" s="124"/>
      <c r="O329" s="35"/>
      <c r="P329" s="18"/>
      <c r="Q329" s="50"/>
      <c r="R329" s="18"/>
      <c r="S329" s="52"/>
      <c r="T329" s="54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</row>
    <row r="330" ht="15.75" customHeight="1">
      <c r="A330" s="18"/>
      <c r="B330" s="18"/>
      <c r="C330" s="124"/>
      <c r="D330" s="18"/>
      <c r="E330" s="18"/>
      <c r="F330" s="18"/>
      <c r="G330" s="52"/>
      <c r="H330" s="18"/>
      <c r="I330" s="18"/>
      <c r="J330" s="29"/>
      <c r="K330" s="18"/>
      <c r="L330" s="31"/>
      <c r="M330" s="18"/>
      <c r="N330" s="124"/>
      <c r="O330" s="35"/>
      <c r="P330" s="18"/>
      <c r="Q330" s="50"/>
      <c r="R330" s="18"/>
      <c r="S330" s="52"/>
      <c r="T330" s="54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</row>
    <row r="331" ht="15.75" customHeight="1">
      <c r="A331" s="18"/>
      <c r="B331" s="18"/>
      <c r="C331" s="124"/>
      <c r="D331" s="18"/>
      <c r="E331" s="18"/>
      <c r="F331" s="18"/>
      <c r="G331" s="52"/>
      <c r="H331" s="18"/>
      <c r="I331" s="18"/>
      <c r="J331" s="29"/>
      <c r="K331" s="18"/>
      <c r="L331" s="31"/>
      <c r="M331" s="18"/>
      <c r="N331" s="124"/>
      <c r="O331" s="35"/>
      <c r="P331" s="18"/>
      <c r="Q331" s="50"/>
      <c r="R331" s="18"/>
      <c r="S331" s="52"/>
      <c r="T331" s="54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</row>
    <row r="332" ht="15.75" customHeight="1">
      <c r="A332" s="18"/>
      <c r="B332" s="18"/>
      <c r="C332" s="124"/>
      <c r="D332" s="18"/>
      <c r="E332" s="18"/>
      <c r="F332" s="18"/>
      <c r="G332" s="52"/>
      <c r="H332" s="18"/>
      <c r="I332" s="18"/>
      <c r="J332" s="29"/>
      <c r="K332" s="18"/>
      <c r="L332" s="31"/>
      <c r="M332" s="18"/>
      <c r="N332" s="124"/>
      <c r="O332" s="35"/>
      <c r="P332" s="18"/>
      <c r="Q332" s="50"/>
      <c r="R332" s="18"/>
      <c r="S332" s="52"/>
      <c r="T332" s="54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</row>
    <row r="333" ht="15.75" customHeight="1">
      <c r="A333" s="18"/>
      <c r="B333" s="18"/>
      <c r="C333" s="124"/>
      <c r="D333" s="18"/>
      <c r="E333" s="18"/>
      <c r="F333" s="18"/>
      <c r="G333" s="52"/>
      <c r="H333" s="18"/>
      <c r="I333" s="18"/>
      <c r="J333" s="29"/>
      <c r="K333" s="18"/>
      <c r="L333" s="31"/>
      <c r="M333" s="18"/>
      <c r="N333" s="124"/>
      <c r="O333" s="35"/>
      <c r="P333" s="18"/>
      <c r="Q333" s="50"/>
      <c r="R333" s="18"/>
      <c r="S333" s="52"/>
      <c r="T333" s="54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</row>
    <row r="334" ht="15.75" customHeight="1">
      <c r="A334" s="18"/>
      <c r="B334" s="18"/>
      <c r="C334" s="124"/>
      <c r="D334" s="18"/>
      <c r="E334" s="18"/>
      <c r="F334" s="18"/>
      <c r="G334" s="52"/>
      <c r="H334" s="18"/>
      <c r="I334" s="18"/>
      <c r="J334" s="29"/>
      <c r="K334" s="18"/>
      <c r="L334" s="31"/>
      <c r="M334" s="18"/>
      <c r="N334" s="124"/>
      <c r="O334" s="35"/>
      <c r="P334" s="18"/>
      <c r="Q334" s="50"/>
      <c r="R334" s="18"/>
      <c r="S334" s="52"/>
      <c r="T334" s="54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</row>
    <row r="335" ht="15.75" customHeight="1">
      <c r="A335" s="18"/>
      <c r="B335" s="18"/>
      <c r="C335" s="124"/>
      <c r="D335" s="18"/>
      <c r="E335" s="18"/>
      <c r="F335" s="18"/>
      <c r="G335" s="52"/>
      <c r="H335" s="18"/>
      <c r="I335" s="18"/>
      <c r="J335" s="29"/>
      <c r="K335" s="18"/>
      <c r="L335" s="31"/>
      <c r="M335" s="18"/>
      <c r="N335" s="124"/>
      <c r="O335" s="35"/>
      <c r="P335" s="18"/>
      <c r="Q335" s="50"/>
      <c r="R335" s="18"/>
      <c r="S335" s="52"/>
      <c r="T335" s="54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</row>
    <row r="336" ht="15.75" customHeight="1">
      <c r="A336" s="18"/>
      <c r="B336" s="18"/>
      <c r="C336" s="124"/>
      <c r="D336" s="18"/>
      <c r="E336" s="18"/>
      <c r="F336" s="18"/>
      <c r="G336" s="52"/>
      <c r="H336" s="18"/>
      <c r="I336" s="18"/>
      <c r="J336" s="29"/>
      <c r="K336" s="18"/>
      <c r="L336" s="31"/>
      <c r="M336" s="18"/>
      <c r="N336" s="124"/>
      <c r="O336" s="35"/>
      <c r="P336" s="18"/>
      <c r="Q336" s="50"/>
      <c r="R336" s="18"/>
      <c r="S336" s="52"/>
      <c r="T336" s="54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</row>
    <row r="337" ht="15.75" customHeight="1">
      <c r="A337" s="18"/>
      <c r="B337" s="18"/>
      <c r="C337" s="124"/>
      <c r="D337" s="18"/>
      <c r="E337" s="18"/>
      <c r="F337" s="18"/>
      <c r="G337" s="52"/>
      <c r="H337" s="18"/>
      <c r="I337" s="18"/>
      <c r="J337" s="29"/>
      <c r="K337" s="18"/>
      <c r="L337" s="31"/>
      <c r="M337" s="18"/>
      <c r="N337" s="124"/>
      <c r="O337" s="35"/>
      <c r="P337" s="18"/>
      <c r="Q337" s="50"/>
      <c r="R337" s="18"/>
      <c r="S337" s="52"/>
      <c r="T337" s="54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</row>
    <row r="338" ht="15.75" customHeight="1">
      <c r="A338" s="18"/>
      <c r="B338" s="18"/>
      <c r="C338" s="124"/>
      <c r="D338" s="18"/>
      <c r="E338" s="18"/>
      <c r="F338" s="18"/>
      <c r="G338" s="52"/>
      <c r="H338" s="18"/>
      <c r="I338" s="18"/>
      <c r="J338" s="29"/>
      <c r="K338" s="18"/>
      <c r="L338" s="31"/>
      <c r="M338" s="18"/>
      <c r="N338" s="124"/>
      <c r="O338" s="35"/>
      <c r="P338" s="18"/>
      <c r="Q338" s="50"/>
      <c r="R338" s="18"/>
      <c r="S338" s="52"/>
      <c r="T338" s="54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</row>
    <row r="339" ht="15.75" customHeight="1">
      <c r="A339" s="18"/>
      <c r="B339" s="18"/>
      <c r="C339" s="124"/>
      <c r="D339" s="18"/>
      <c r="E339" s="18"/>
      <c r="F339" s="18"/>
      <c r="G339" s="52"/>
      <c r="H339" s="18"/>
      <c r="I339" s="18"/>
      <c r="J339" s="29"/>
      <c r="K339" s="18"/>
      <c r="L339" s="31"/>
      <c r="M339" s="18"/>
      <c r="N339" s="124"/>
      <c r="O339" s="35"/>
      <c r="P339" s="18"/>
      <c r="Q339" s="50"/>
      <c r="R339" s="18"/>
      <c r="S339" s="52"/>
      <c r="T339" s="54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</row>
    <row r="340" ht="15.75" customHeight="1">
      <c r="A340" s="18"/>
      <c r="B340" s="18"/>
      <c r="C340" s="124"/>
      <c r="D340" s="18"/>
      <c r="E340" s="18"/>
      <c r="F340" s="18"/>
      <c r="G340" s="52"/>
      <c r="H340" s="18"/>
      <c r="I340" s="18"/>
      <c r="J340" s="29"/>
      <c r="K340" s="18"/>
      <c r="L340" s="31"/>
      <c r="M340" s="18"/>
      <c r="N340" s="124"/>
      <c r="O340" s="35"/>
      <c r="P340" s="18"/>
      <c r="Q340" s="50"/>
      <c r="R340" s="18"/>
      <c r="S340" s="52"/>
      <c r="T340" s="54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</row>
    <row r="341" ht="15.75" customHeight="1">
      <c r="A341" s="18"/>
      <c r="B341" s="18"/>
      <c r="C341" s="124"/>
      <c r="D341" s="18"/>
      <c r="E341" s="18"/>
      <c r="F341" s="18"/>
      <c r="G341" s="52"/>
      <c r="H341" s="18"/>
      <c r="I341" s="18"/>
      <c r="J341" s="29"/>
      <c r="K341" s="18"/>
      <c r="L341" s="31"/>
      <c r="M341" s="18"/>
      <c r="N341" s="124"/>
      <c r="O341" s="35"/>
      <c r="P341" s="18"/>
      <c r="Q341" s="50"/>
      <c r="R341" s="18"/>
      <c r="S341" s="52"/>
      <c r="T341" s="54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</row>
    <row r="342" ht="15.75" customHeight="1">
      <c r="A342" s="18"/>
      <c r="B342" s="18"/>
      <c r="C342" s="124"/>
      <c r="D342" s="18"/>
      <c r="E342" s="18"/>
      <c r="F342" s="18"/>
      <c r="G342" s="52"/>
      <c r="H342" s="18"/>
      <c r="I342" s="18"/>
      <c r="J342" s="29"/>
      <c r="K342" s="18"/>
      <c r="L342" s="31"/>
      <c r="M342" s="18"/>
      <c r="N342" s="124"/>
      <c r="O342" s="35"/>
      <c r="P342" s="18"/>
      <c r="Q342" s="50"/>
      <c r="R342" s="18"/>
      <c r="S342" s="52"/>
      <c r="T342" s="54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</row>
    <row r="343" ht="15.75" customHeight="1">
      <c r="A343" s="18"/>
      <c r="B343" s="18"/>
      <c r="C343" s="124"/>
      <c r="D343" s="18"/>
      <c r="E343" s="18"/>
      <c r="F343" s="18"/>
      <c r="G343" s="52"/>
      <c r="H343" s="18"/>
      <c r="I343" s="18"/>
      <c r="J343" s="29"/>
      <c r="K343" s="18"/>
      <c r="L343" s="31"/>
      <c r="M343" s="18"/>
      <c r="N343" s="124"/>
      <c r="O343" s="35"/>
      <c r="P343" s="18"/>
      <c r="Q343" s="50"/>
      <c r="R343" s="18"/>
      <c r="S343" s="52"/>
      <c r="T343" s="54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</row>
    <row r="344" ht="15.75" customHeight="1">
      <c r="A344" s="18"/>
      <c r="B344" s="18"/>
      <c r="C344" s="124"/>
      <c r="D344" s="18"/>
      <c r="E344" s="18"/>
      <c r="F344" s="18"/>
      <c r="G344" s="52"/>
      <c r="H344" s="18"/>
      <c r="I344" s="18"/>
      <c r="J344" s="29"/>
      <c r="K344" s="18"/>
      <c r="L344" s="31"/>
      <c r="M344" s="18"/>
      <c r="N344" s="124"/>
      <c r="O344" s="35"/>
      <c r="P344" s="18"/>
      <c r="Q344" s="50"/>
      <c r="R344" s="18"/>
      <c r="S344" s="52"/>
      <c r="T344" s="54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</row>
    <row r="345" ht="15.75" customHeight="1">
      <c r="A345" s="18"/>
      <c r="B345" s="18"/>
      <c r="C345" s="124"/>
      <c r="D345" s="18"/>
      <c r="E345" s="18"/>
      <c r="F345" s="18"/>
      <c r="G345" s="52"/>
      <c r="H345" s="18"/>
      <c r="I345" s="18"/>
      <c r="J345" s="29"/>
      <c r="K345" s="18"/>
      <c r="L345" s="31"/>
      <c r="M345" s="18"/>
      <c r="N345" s="124"/>
      <c r="O345" s="35"/>
      <c r="P345" s="18"/>
      <c r="Q345" s="50"/>
      <c r="R345" s="18"/>
      <c r="S345" s="52"/>
      <c r="T345" s="54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</row>
    <row r="346" ht="15.75" customHeight="1">
      <c r="A346" s="18"/>
      <c r="B346" s="18"/>
      <c r="C346" s="124"/>
      <c r="D346" s="18"/>
      <c r="E346" s="18"/>
      <c r="F346" s="18"/>
      <c r="G346" s="52"/>
      <c r="H346" s="18"/>
      <c r="I346" s="18"/>
      <c r="J346" s="29"/>
      <c r="K346" s="18"/>
      <c r="L346" s="31"/>
      <c r="M346" s="18"/>
      <c r="N346" s="124"/>
      <c r="O346" s="35"/>
      <c r="P346" s="18"/>
      <c r="Q346" s="50"/>
      <c r="R346" s="18"/>
      <c r="S346" s="52"/>
      <c r="T346" s="54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</row>
    <row r="347" ht="15.75" customHeight="1">
      <c r="A347" s="18"/>
      <c r="B347" s="18"/>
      <c r="C347" s="124"/>
      <c r="D347" s="18"/>
      <c r="E347" s="18"/>
      <c r="F347" s="18"/>
      <c r="G347" s="52"/>
      <c r="H347" s="18"/>
      <c r="I347" s="18"/>
      <c r="J347" s="29"/>
      <c r="K347" s="18"/>
      <c r="L347" s="31"/>
      <c r="M347" s="18"/>
      <c r="N347" s="124"/>
      <c r="O347" s="35"/>
      <c r="P347" s="18"/>
      <c r="Q347" s="50"/>
      <c r="R347" s="18"/>
      <c r="S347" s="52"/>
      <c r="T347" s="54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</row>
    <row r="348" ht="15.75" customHeight="1">
      <c r="A348" s="18"/>
      <c r="B348" s="18"/>
      <c r="C348" s="124"/>
      <c r="D348" s="18"/>
      <c r="E348" s="18"/>
      <c r="F348" s="18"/>
      <c r="G348" s="52"/>
      <c r="H348" s="18"/>
      <c r="I348" s="18"/>
      <c r="J348" s="29"/>
      <c r="K348" s="18"/>
      <c r="L348" s="31"/>
      <c r="M348" s="18"/>
      <c r="N348" s="124"/>
      <c r="O348" s="35"/>
      <c r="P348" s="18"/>
      <c r="Q348" s="50"/>
      <c r="R348" s="18"/>
      <c r="S348" s="52"/>
      <c r="T348" s="54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</row>
    <row r="349" ht="15.75" customHeight="1">
      <c r="A349" s="18"/>
      <c r="B349" s="18"/>
      <c r="C349" s="124"/>
      <c r="D349" s="18"/>
      <c r="E349" s="18"/>
      <c r="F349" s="18"/>
      <c r="G349" s="52"/>
      <c r="H349" s="18"/>
      <c r="I349" s="18"/>
      <c r="J349" s="29"/>
      <c r="K349" s="18"/>
      <c r="L349" s="31"/>
      <c r="M349" s="18"/>
      <c r="N349" s="124"/>
      <c r="O349" s="35"/>
      <c r="P349" s="18"/>
      <c r="Q349" s="50"/>
      <c r="R349" s="18"/>
      <c r="S349" s="52"/>
      <c r="T349" s="54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</row>
    <row r="350" ht="15.75" customHeight="1">
      <c r="A350" s="18"/>
      <c r="B350" s="18"/>
      <c r="C350" s="124"/>
      <c r="D350" s="18"/>
      <c r="E350" s="18"/>
      <c r="F350" s="18"/>
      <c r="G350" s="52"/>
      <c r="H350" s="18"/>
      <c r="I350" s="18"/>
      <c r="J350" s="29"/>
      <c r="K350" s="18"/>
      <c r="L350" s="31"/>
      <c r="M350" s="18"/>
      <c r="N350" s="124"/>
      <c r="O350" s="35"/>
      <c r="P350" s="18"/>
      <c r="Q350" s="50"/>
      <c r="R350" s="18"/>
      <c r="S350" s="52"/>
      <c r="T350" s="54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</row>
    <row r="351" ht="15.75" customHeight="1">
      <c r="A351" s="18"/>
      <c r="B351" s="18"/>
      <c r="C351" s="124"/>
      <c r="D351" s="18"/>
      <c r="E351" s="18"/>
      <c r="F351" s="18"/>
      <c r="G351" s="52"/>
      <c r="H351" s="18"/>
      <c r="I351" s="18"/>
      <c r="J351" s="29"/>
      <c r="K351" s="18"/>
      <c r="L351" s="31"/>
      <c r="M351" s="18"/>
      <c r="N351" s="124"/>
      <c r="O351" s="35"/>
      <c r="P351" s="18"/>
      <c r="Q351" s="50"/>
      <c r="R351" s="18"/>
      <c r="S351" s="52"/>
      <c r="T351" s="54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</row>
    <row r="352" ht="15.75" customHeight="1">
      <c r="A352" s="18"/>
      <c r="B352" s="18"/>
      <c r="C352" s="124"/>
      <c r="D352" s="18"/>
      <c r="E352" s="18"/>
      <c r="F352" s="18"/>
      <c r="G352" s="52"/>
      <c r="H352" s="18"/>
      <c r="I352" s="18"/>
      <c r="J352" s="29"/>
      <c r="K352" s="18"/>
      <c r="L352" s="31"/>
      <c r="M352" s="18"/>
      <c r="N352" s="124"/>
      <c r="O352" s="35"/>
      <c r="P352" s="18"/>
      <c r="Q352" s="50"/>
      <c r="R352" s="18"/>
      <c r="S352" s="52"/>
      <c r="T352" s="54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</row>
    <row r="353" ht="15.75" customHeight="1">
      <c r="A353" s="18"/>
      <c r="B353" s="18"/>
      <c r="C353" s="124"/>
      <c r="D353" s="18"/>
      <c r="E353" s="18"/>
      <c r="F353" s="18"/>
      <c r="G353" s="52"/>
      <c r="H353" s="18"/>
      <c r="I353" s="18"/>
      <c r="J353" s="29"/>
      <c r="K353" s="18"/>
      <c r="L353" s="31"/>
      <c r="M353" s="18"/>
      <c r="N353" s="124"/>
      <c r="O353" s="35"/>
      <c r="P353" s="18"/>
      <c r="Q353" s="50"/>
      <c r="R353" s="18"/>
      <c r="S353" s="52"/>
      <c r="T353" s="54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</row>
    <row r="354" ht="15.75" customHeight="1">
      <c r="A354" s="18"/>
      <c r="B354" s="18"/>
      <c r="C354" s="124"/>
      <c r="D354" s="18"/>
      <c r="E354" s="18"/>
      <c r="F354" s="18"/>
      <c r="G354" s="52"/>
      <c r="H354" s="18"/>
      <c r="I354" s="18"/>
      <c r="J354" s="29"/>
      <c r="K354" s="18"/>
      <c r="L354" s="31"/>
      <c r="M354" s="18"/>
      <c r="N354" s="124"/>
      <c r="O354" s="35"/>
      <c r="P354" s="18"/>
      <c r="Q354" s="50"/>
      <c r="R354" s="18"/>
      <c r="S354" s="52"/>
      <c r="T354" s="54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</row>
    <row r="355" ht="15.75" customHeight="1">
      <c r="A355" s="18"/>
      <c r="B355" s="18"/>
      <c r="C355" s="124"/>
      <c r="D355" s="18"/>
      <c r="E355" s="18"/>
      <c r="F355" s="18"/>
      <c r="G355" s="52"/>
      <c r="H355" s="18"/>
      <c r="I355" s="18"/>
      <c r="J355" s="29"/>
      <c r="K355" s="18"/>
      <c r="L355" s="31"/>
      <c r="M355" s="18"/>
      <c r="N355" s="124"/>
      <c r="O355" s="35"/>
      <c r="P355" s="18"/>
      <c r="Q355" s="50"/>
      <c r="R355" s="18"/>
      <c r="S355" s="52"/>
      <c r="T355" s="54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</row>
    <row r="356" ht="15.75" customHeight="1">
      <c r="A356" s="18"/>
      <c r="B356" s="18"/>
      <c r="C356" s="124"/>
      <c r="D356" s="18"/>
      <c r="E356" s="18"/>
      <c r="F356" s="18"/>
      <c r="G356" s="52"/>
      <c r="H356" s="18"/>
      <c r="I356" s="18"/>
      <c r="J356" s="29"/>
      <c r="K356" s="18"/>
      <c r="L356" s="31"/>
      <c r="M356" s="18"/>
      <c r="N356" s="124"/>
      <c r="O356" s="35"/>
      <c r="P356" s="18"/>
      <c r="Q356" s="50"/>
      <c r="R356" s="18"/>
      <c r="S356" s="52"/>
      <c r="T356" s="54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</row>
    <row r="357" ht="15.75" customHeight="1">
      <c r="A357" s="18"/>
      <c r="B357" s="18"/>
      <c r="C357" s="124"/>
      <c r="D357" s="18"/>
      <c r="E357" s="18"/>
      <c r="F357" s="18"/>
      <c r="G357" s="52"/>
      <c r="H357" s="18"/>
      <c r="I357" s="18"/>
      <c r="J357" s="29"/>
      <c r="K357" s="18"/>
      <c r="L357" s="31"/>
      <c r="M357" s="18"/>
      <c r="N357" s="124"/>
      <c r="O357" s="35"/>
      <c r="P357" s="18"/>
      <c r="Q357" s="50"/>
      <c r="R357" s="18"/>
      <c r="S357" s="52"/>
      <c r="T357" s="54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</row>
    <row r="358" ht="15.75" customHeight="1">
      <c r="A358" s="18"/>
      <c r="B358" s="18"/>
      <c r="C358" s="124"/>
      <c r="D358" s="18"/>
      <c r="E358" s="18"/>
      <c r="F358" s="18"/>
      <c r="G358" s="52"/>
      <c r="H358" s="18"/>
      <c r="I358" s="18"/>
      <c r="J358" s="29"/>
      <c r="K358" s="18"/>
      <c r="L358" s="31"/>
      <c r="M358" s="18"/>
      <c r="N358" s="124"/>
      <c r="O358" s="35"/>
      <c r="P358" s="18"/>
      <c r="Q358" s="50"/>
      <c r="R358" s="18"/>
      <c r="S358" s="52"/>
      <c r="T358" s="54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</row>
    <row r="359" ht="15.75" customHeight="1">
      <c r="A359" s="18"/>
      <c r="B359" s="18"/>
      <c r="C359" s="124"/>
      <c r="D359" s="18"/>
      <c r="E359" s="18"/>
      <c r="F359" s="18"/>
      <c r="G359" s="52"/>
      <c r="H359" s="18"/>
      <c r="I359" s="18"/>
      <c r="J359" s="29"/>
      <c r="K359" s="18"/>
      <c r="L359" s="31"/>
      <c r="M359" s="18"/>
      <c r="N359" s="124"/>
      <c r="O359" s="35"/>
      <c r="P359" s="18"/>
      <c r="Q359" s="50"/>
      <c r="R359" s="18"/>
      <c r="S359" s="52"/>
      <c r="T359" s="54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</row>
    <row r="360" ht="15.75" customHeight="1">
      <c r="A360" s="18"/>
      <c r="B360" s="18"/>
      <c r="C360" s="124"/>
      <c r="D360" s="18"/>
      <c r="E360" s="18"/>
      <c r="F360" s="18"/>
      <c r="G360" s="52"/>
      <c r="H360" s="18"/>
      <c r="I360" s="18"/>
      <c r="J360" s="29"/>
      <c r="K360" s="18"/>
      <c r="L360" s="31"/>
      <c r="M360" s="18"/>
      <c r="N360" s="124"/>
      <c r="O360" s="35"/>
      <c r="P360" s="18"/>
      <c r="Q360" s="50"/>
      <c r="R360" s="18"/>
      <c r="S360" s="52"/>
      <c r="T360" s="54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</row>
    <row r="361" ht="15.75" customHeight="1">
      <c r="A361" s="18"/>
      <c r="B361" s="18"/>
      <c r="C361" s="124"/>
      <c r="D361" s="18"/>
      <c r="E361" s="18"/>
      <c r="F361" s="18"/>
      <c r="G361" s="52"/>
      <c r="H361" s="18"/>
      <c r="I361" s="18"/>
      <c r="J361" s="29"/>
      <c r="K361" s="18"/>
      <c r="L361" s="31"/>
      <c r="M361" s="18"/>
      <c r="N361" s="124"/>
      <c r="O361" s="35"/>
      <c r="P361" s="18"/>
      <c r="Q361" s="50"/>
      <c r="R361" s="18"/>
      <c r="S361" s="52"/>
      <c r="T361" s="54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</row>
    <row r="362" ht="15.75" customHeight="1">
      <c r="A362" s="18"/>
      <c r="B362" s="18"/>
      <c r="C362" s="124"/>
      <c r="D362" s="18"/>
      <c r="E362" s="18"/>
      <c r="F362" s="18"/>
      <c r="G362" s="52"/>
      <c r="H362" s="18"/>
      <c r="I362" s="18"/>
      <c r="J362" s="29"/>
      <c r="K362" s="18"/>
      <c r="L362" s="31"/>
      <c r="M362" s="18"/>
      <c r="N362" s="124"/>
      <c r="O362" s="35"/>
      <c r="P362" s="18"/>
      <c r="Q362" s="50"/>
      <c r="R362" s="18"/>
      <c r="S362" s="52"/>
      <c r="T362" s="54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</row>
    <row r="363" ht="15.75" customHeight="1">
      <c r="A363" s="18"/>
      <c r="B363" s="18"/>
      <c r="C363" s="124"/>
      <c r="D363" s="18"/>
      <c r="E363" s="18"/>
      <c r="F363" s="18"/>
      <c r="G363" s="52"/>
      <c r="H363" s="18"/>
      <c r="I363" s="18"/>
      <c r="J363" s="29"/>
      <c r="K363" s="18"/>
      <c r="L363" s="31"/>
      <c r="M363" s="18"/>
      <c r="N363" s="124"/>
      <c r="O363" s="35"/>
      <c r="P363" s="18"/>
      <c r="Q363" s="50"/>
      <c r="R363" s="18"/>
      <c r="S363" s="52"/>
      <c r="T363" s="54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</row>
    <row r="364" ht="15.75" customHeight="1">
      <c r="A364" s="18"/>
      <c r="B364" s="18"/>
      <c r="C364" s="124"/>
      <c r="D364" s="18"/>
      <c r="E364" s="18"/>
      <c r="F364" s="18"/>
      <c r="G364" s="52"/>
      <c r="H364" s="18"/>
      <c r="I364" s="18"/>
      <c r="J364" s="29"/>
      <c r="K364" s="18"/>
      <c r="L364" s="31"/>
      <c r="M364" s="18"/>
      <c r="N364" s="124"/>
      <c r="O364" s="35"/>
      <c r="P364" s="18"/>
      <c r="Q364" s="50"/>
      <c r="R364" s="18"/>
      <c r="S364" s="52"/>
      <c r="T364" s="54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</row>
    <row r="365" ht="15.75" customHeight="1">
      <c r="A365" s="18"/>
      <c r="B365" s="18"/>
      <c r="C365" s="124"/>
      <c r="D365" s="18"/>
      <c r="E365" s="18"/>
      <c r="F365" s="18"/>
      <c r="G365" s="52"/>
      <c r="H365" s="18"/>
      <c r="I365" s="18"/>
      <c r="J365" s="29"/>
      <c r="K365" s="18"/>
      <c r="L365" s="31"/>
      <c r="M365" s="18"/>
      <c r="N365" s="124"/>
      <c r="O365" s="35"/>
      <c r="P365" s="18"/>
      <c r="Q365" s="50"/>
      <c r="R365" s="18"/>
      <c r="S365" s="52"/>
      <c r="T365" s="54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</row>
    <row r="366" ht="15.75" customHeight="1">
      <c r="A366" s="18"/>
      <c r="B366" s="18"/>
      <c r="C366" s="124"/>
      <c r="D366" s="18"/>
      <c r="E366" s="18"/>
      <c r="F366" s="18"/>
      <c r="G366" s="52"/>
      <c r="H366" s="18"/>
      <c r="I366" s="18"/>
      <c r="J366" s="29"/>
      <c r="K366" s="18"/>
      <c r="L366" s="31"/>
      <c r="M366" s="18"/>
      <c r="N366" s="124"/>
      <c r="O366" s="35"/>
      <c r="P366" s="18"/>
      <c r="Q366" s="50"/>
      <c r="R366" s="18"/>
      <c r="S366" s="52"/>
      <c r="T366" s="54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</row>
    <row r="367" ht="15.75" customHeight="1">
      <c r="A367" s="18"/>
      <c r="B367" s="18"/>
      <c r="C367" s="124"/>
      <c r="D367" s="18"/>
      <c r="E367" s="18"/>
      <c r="F367" s="18"/>
      <c r="G367" s="52"/>
      <c r="H367" s="18"/>
      <c r="I367" s="18"/>
      <c r="J367" s="29"/>
      <c r="K367" s="18"/>
      <c r="L367" s="31"/>
      <c r="M367" s="18"/>
      <c r="N367" s="124"/>
      <c r="O367" s="35"/>
      <c r="P367" s="18"/>
      <c r="Q367" s="50"/>
      <c r="R367" s="18"/>
      <c r="S367" s="52"/>
      <c r="T367" s="54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</row>
    <row r="368" ht="15.75" customHeight="1">
      <c r="A368" s="18"/>
      <c r="B368" s="18"/>
      <c r="C368" s="124"/>
      <c r="D368" s="18"/>
      <c r="E368" s="18"/>
      <c r="F368" s="18"/>
      <c r="G368" s="52"/>
      <c r="H368" s="18"/>
      <c r="I368" s="18"/>
      <c r="J368" s="29"/>
      <c r="K368" s="18"/>
      <c r="L368" s="31"/>
      <c r="M368" s="18"/>
      <c r="N368" s="124"/>
      <c r="O368" s="35"/>
      <c r="P368" s="18"/>
      <c r="Q368" s="50"/>
      <c r="R368" s="18"/>
      <c r="S368" s="52"/>
      <c r="T368" s="54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</row>
    <row r="369" ht="15.75" customHeight="1">
      <c r="A369" s="18"/>
      <c r="B369" s="18"/>
      <c r="C369" s="124"/>
      <c r="D369" s="18"/>
      <c r="E369" s="18"/>
      <c r="F369" s="18"/>
      <c r="G369" s="52"/>
      <c r="H369" s="18"/>
      <c r="I369" s="18"/>
      <c r="J369" s="29"/>
      <c r="K369" s="18"/>
      <c r="L369" s="31"/>
      <c r="M369" s="18"/>
      <c r="N369" s="124"/>
      <c r="O369" s="35"/>
      <c r="P369" s="18"/>
      <c r="Q369" s="50"/>
      <c r="R369" s="18"/>
      <c r="S369" s="52"/>
      <c r="T369" s="54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</row>
    <row r="370" ht="15.75" customHeight="1">
      <c r="A370" s="18"/>
      <c r="B370" s="18"/>
      <c r="C370" s="124"/>
      <c r="D370" s="18"/>
      <c r="E370" s="18"/>
      <c r="F370" s="18"/>
      <c r="G370" s="52"/>
      <c r="H370" s="18"/>
      <c r="I370" s="18"/>
      <c r="J370" s="29"/>
      <c r="K370" s="18"/>
      <c r="L370" s="31"/>
      <c r="M370" s="18"/>
      <c r="N370" s="124"/>
      <c r="O370" s="35"/>
      <c r="P370" s="18"/>
      <c r="Q370" s="50"/>
      <c r="R370" s="18"/>
      <c r="S370" s="52"/>
      <c r="T370" s="54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</row>
    <row r="371" ht="15.75" customHeight="1">
      <c r="A371" s="18"/>
      <c r="B371" s="18"/>
      <c r="C371" s="124"/>
      <c r="D371" s="18"/>
      <c r="E371" s="18"/>
      <c r="F371" s="18"/>
      <c r="G371" s="52"/>
      <c r="H371" s="18"/>
      <c r="I371" s="18"/>
      <c r="J371" s="29"/>
      <c r="K371" s="18"/>
      <c r="L371" s="31"/>
      <c r="M371" s="18"/>
      <c r="N371" s="124"/>
      <c r="O371" s="35"/>
      <c r="P371" s="18"/>
      <c r="Q371" s="50"/>
      <c r="R371" s="18"/>
      <c r="S371" s="52"/>
      <c r="T371" s="54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</row>
    <row r="372" ht="15.75" customHeight="1">
      <c r="A372" s="18"/>
      <c r="B372" s="18"/>
      <c r="C372" s="124"/>
      <c r="D372" s="18"/>
      <c r="E372" s="18"/>
      <c r="F372" s="18"/>
      <c r="G372" s="52"/>
      <c r="H372" s="18"/>
      <c r="I372" s="18"/>
      <c r="J372" s="29"/>
      <c r="K372" s="18"/>
      <c r="L372" s="31"/>
      <c r="M372" s="18"/>
      <c r="N372" s="124"/>
      <c r="O372" s="35"/>
      <c r="P372" s="18"/>
      <c r="Q372" s="50"/>
      <c r="R372" s="18"/>
      <c r="S372" s="52"/>
      <c r="T372" s="54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</row>
    <row r="373" ht="15.75" customHeight="1">
      <c r="A373" s="18"/>
      <c r="B373" s="18"/>
      <c r="C373" s="124"/>
      <c r="D373" s="18"/>
      <c r="E373" s="18"/>
      <c r="F373" s="18"/>
      <c r="G373" s="52"/>
      <c r="H373" s="18"/>
      <c r="I373" s="18"/>
      <c r="J373" s="29"/>
      <c r="K373" s="18"/>
      <c r="L373" s="31"/>
      <c r="M373" s="18"/>
      <c r="N373" s="124"/>
      <c r="O373" s="35"/>
      <c r="P373" s="18"/>
      <c r="Q373" s="50"/>
      <c r="R373" s="18"/>
      <c r="S373" s="52"/>
      <c r="T373" s="54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</row>
    <row r="374" ht="15.75" customHeight="1">
      <c r="A374" s="18"/>
      <c r="B374" s="18"/>
      <c r="C374" s="124"/>
      <c r="D374" s="18"/>
      <c r="E374" s="18"/>
      <c r="F374" s="18"/>
      <c r="G374" s="52"/>
      <c r="H374" s="18"/>
      <c r="I374" s="18"/>
      <c r="J374" s="29"/>
      <c r="K374" s="18"/>
      <c r="L374" s="31"/>
      <c r="M374" s="18"/>
      <c r="N374" s="124"/>
      <c r="O374" s="35"/>
      <c r="P374" s="18"/>
      <c r="Q374" s="50"/>
      <c r="R374" s="18"/>
      <c r="S374" s="52"/>
      <c r="T374" s="54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</row>
    <row r="375" ht="15.75" customHeight="1">
      <c r="A375" s="18"/>
      <c r="B375" s="18"/>
      <c r="C375" s="124"/>
      <c r="D375" s="18"/>
      <c r="E375" s="18"/>
      <c r="F375" s="18"/>
      <c r="G375" s="52"/>
      <c r="H375" s="18"/>
      <c r="I375" s="18"/>
      <c r="J375" s="29"/>
      <c r="K375" s="18"/>
      <c r="L375" s="31"/>
      <c r="M375" s="18"/>
      <c r="N375" s="124"/>
      <c r="O375" s="35"/>
      <c r="P375" s="18"/>
      <c r="Q375" s="50"/>
      <c r="R375" s="18"/>
      <c r="S375" s="52"/>
      <c r="T375" s="54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</row>
    <row r="376" ht="15.75" customHeight="1">
      <c r="A376" s="18"/>
      <c r="B376" s="18"/>
      <c r="C376" s="124"/>
      <c r="D376" s="18"/>
      <c r="E376" s="18"/>
      <c r="F376" s="18"/>
      <c r="G376" s="52"/>
      <c r="H376" s="18"/>
      <c r="I376" s="18"/>
      <c r="J376" s="29"/>
      <c r="K376" s="18"/>
      <c r="L376" s="31"/>
      <c r="M376" s="18"/>
      <c r="N376" s="124"/>
      <c r="O376" s="35"/>
      <c r="P376" s="18"/>
      <c r="Q376" s="50"/>
      <c r="R376" s="18"/>
      <c r="S376" s="52"/>
      <c r="T376" s="54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</row>
    <row r="377" ht="15.75" customHeight="1">
      <c r="A377" s="18"/>
      <c r="B377" s="18"/>
      <c r="C377" s="124"/>
      <c r="D377" s="18"/>
      <c r="E377" s="18"/>
      <c r="F377" s="18"/>
      <c r="G377" s="52"/>
      <c r="H377" s="18"/>
      <c r="I377" s="18"/>
      <c r="J377" s="29"/>
      <c r="K377" s="18"/>
      <c r="L377" s="31"/>
      <c r="M377" s="18"/>
      <c r="N377" s="124"/>
      <c r="O377" s="35"/>
      <c r="P377" s="18"/>
      <c r="Q377" s="50"/>
      <c r="R377" s="18"/>
      <c r="S377" s="52"/>
      <c r="T377" s="54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</row>
    <row r="378" ht="15.75" customHeight="1">
      <c r="A378" s="18"/>
      <c r="B378" s="18"/>
      <c r="C378" s="124"/>
      <c r="D378" s="18"/>
      <c r="E378" s="18"/>
      <c r="F378" s="18"/>
      <c r="G378" s="52"/>
      <c r="H378" s="18"/>
      <c r="I378" s="18"/>
      <c r="J378" s="29"/>
      <c r="K378" s="18"/>
      <c r="L378" s="31"/>
      <c r="M378" s="18"/>
      <c r="N378" s="124"/>
      <c r="O378" s="35"/>
      <c r="P378" s="18"/>
      <c r="Q378" s="50"/>
      <c r="R378" s="18"/>
      <c r="S378" s="52"/>
      <c r="T378" s="54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</row>
    <row r="379" ht="15.75" customHeight="1">
      <c r="A379" s="18"/>
      <c r="B379" s="18"/>
      <c r="C379" s="124"/>
      <c r="D379" s="18"/>
      <c r="E379" s="18"/>
      <c r="F379" s="18"/>
      <c r="G379" s="52"/>
      <c r="H379" s="18"/>
      <c r="I379" s="18"/>
      <c r="J379" s="29"/>
      <c r="K379" s="18"/>
      <c r="L379" s="31"/>
      <c r="M379" s="18"/>
      <c r="N379" s="124"/>
      <c r="O379" s="35"/>
      <c r="P379" s="18"/>
      <c r="Q379" s="50"/>
      <c r="R379" s="18"/>
      <c r="S379" s="52"/>
      <c r="T379" s="54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</row>
    <row r="380" ht="15.75" customHeight="1">
      <c r="A380" s="18"/>
      <c r="B380" s="18"/>
      <c r="C380" s="124"/>
      <c r="D380" s="18"/>
      <c r="E380" s="18"/>
      <c r="F380" s="18"/>
      <c r="G380" s="52"/>
      <c r="H380" s="18"/>
      <c r="I380" s="18"/>
      <c r="J380" s="29"/>
      <c r="K380" s="18"/>
      <c r="L380" s="31"/>
      <c r="M380" s="18"/>
      <c r="N380" s="124"/>
      <c r="O380" s="35"/>
      <c r="P380" s="18"/>
      <c r="Q380" s="50"/>
      <c r="R380" s="18"/>
      <c r="S380" s="52"/>
      <c r="T380" s="54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</row>
    <row r="381" ht="15.75" customHeight="1">
      <c r="A381" s="18"/>
      <c r="B381" s="18"/>
      <c r="C381" s="124"/>
      <c r="D381" s="18"/>
      <c r="E381" s="18"/>
      <c r="F381" s="18"/>
      <c r="G381" s="52"/>
      <c r="H381" s="18"/>
      <c r="I381" s="18"/>
      <c r="J381" s="29"/>
      <c r="K381" s="18"/>
      <c r="L381" s="31"/>
      <c r="M381" s="18"/>
      <c r="N381" s="124"/>
      <c r="O381" s="35"/>
      <c r="P381" s="18"/>
      <c r="Q381" s="50"/>
      <c r="R381" s="18"/>
      <c r="S381" s="52"/>
      <c r="T381" s="54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</row>
    <row r="382" ht="15.75" customHeight="1">
      <c r="A382" s="18"/>
      <c r="B382" s="18"/>
      <c r="C382" s="124"/>
      <c r="D382" s="18"/>
      <c r="E382" s="18"/>
      <c r="F382" s="18"/>
      <c r="G382" s="52"/>
      <c r="H382" s="18"/>
      <c r="I382" s="18"/>
      <c r="J382" s="29"/>
      <c r="K382" s="18"/>
      <c r="L382" s="31"/>
      <c r="M382" s="18"/>
      <c r="N382" s="124"/>
      <c r="O382" s="35"/>
      <c r="P382" s="18"/>
      <c r="Q382" s="50"/>
      <c r="R382" s="18"/>
      <c r="S382" s="52"/>
      <c r="T382" s="54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</row>
    <row r="383" ht="15.75" customHeight="1">
      <c r="A383" s="18"/>
      <c r="B383" s="18"/>
      <c r="C383" s="124"/>
      <c r="D383" s="18"/>
      <c r="E383" s="18"/>
      <c r="F383" s="18"/>
      <c r="G383" s="52"/>
      <c r="H383" s="18"/>
      <c r="I383" s="18"/>
      <c r="J383" s="29"/>
      <c r="K383" s="18"/>
      <c r="L383" s="31"/>
      <c r="M383" s="18"/>
      <c r="N383" s="124"/>
      <c r="O383" s="35"/>
      <c r="P383" s="18"/>
      <c r="Q383" s="50"/>
      <c r="R383" s="18"/>
      <c r="S383" s="52"/>
      <c r="T383" s="54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</row>
    <row r="384" ht="15.75" customHeight="1">
      <c r="A384" s="18"/>
      <c r="B384" s="18"/>
      <c r="C384" s="124"/>
      <c r="D384" s="18"/>
      <c r="E384" s="18"/>
      <c r="F384" s="18"/>
      <c r="G384" s="52"/>
      <c r="H384" s="18"/>
      <c r="I384" s="18"/>
      <c r="J384" s="29"/>
      <c r="K384" s="18"/>
      <c r="L384" s="31"/>
      <c r="M384" s="18"/>
      <c r="N384" s="124"/>
      <c r="O384" s="35"/>
      <c r="P384" s="18"/>
      <c r="Q384" s="50"/>
      <c r="R384" s="18"/>
      <c r="S384" s="52"/>
      <c r="T384" s="54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</row>
    <row r="385" ht="15.75" customHeight="1">
      <c r="A385" s="18"/>
      <c r="B385" s="18"/>
      <c r="C385" s="124"/>
      <c r="D385" s="18"/>
      <c r="E385" s="18"/>
      <c r="F385" s="18"/>
      <c r="G385" s="52"/>
      <c r="H385" s="18"/>
      <c r="I385" s="18"/>
      <c r="J385" s="29"/>
      <c r="K385" s="18"/>
      <c r="L385" s="31"/>
      <c r="M385" s="18"/>
      <c r="N385" s="124"/>
      <c r="O385" s="35"/>
      <c r="P385" s="18"/>
      <c r="Q385" s="50"/>
      <c r="R385" s="18"/>
      <c r="S385" s="52"/>
      <c r="T385" s="54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</row>
    <row r="386" ht="15.75" customHeight="1">
      <c r="A386" s="18"/>
      <c r="B386" s="18"/>
      <c r="C386" s="124"/>
      <c r="D386" s="18"/>
      <c r="E386" s="18"/>
      <c r="F386" s="18"/>
      <c r="G386" s="52"/>
      <c r="H386" s="18"/>
      <c r="I386" s="18"/>
      <c r="J386" s="29"/>
      <c r="K386" s="18"/>
      <c r="L386" s="31"/>
      <c r="M386" s="18"/>
      <c r="N386" s="124"/>
      <c r="O386" s="35"/>
      <c r="P386" s="18"/>
      <c r="Q386" s="50"/>
      <c r="R386" s="18"/>
      <c r="S386" s="52"/>
      <c r="T386" s="54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</row>
    <row r="387" ht="15.75" customHeight="1">
      <c r="A387" s="18"/>
      <c r="B387" s="18"/>
      <c r="C387" s="124"/>
      <c r="D387" s="18"/>
      <c r="E387" s="18"/>
      <c r="F387" s="18"/>
      <c r="G387" s="52"/>
      <c r="H387" s="18"/>
      <c r="I387" s="18"/>
      <c r="J387" s="29"/>
      <c r="K387" s="18"/>
      <c r="L387" s="31"/>
      <c r="M387" s="18"/>
      <c r="N387" s="124"/>
      <c r="O387" s="35"/>
      <c r="P387" s="18"/>
      <c r="Q387" s="50"/>
      <c r="R387" s="18"/>
      <c r="S387" s="52"/>
      <c r="T387" s="54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</row>
    <row r="388" ht="15.75" customHeight="1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118"/>
      <c r="M388" s="88"/>
      <c r="N388" s="154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88"/>
      <c r="AB388" s="88"/>
      <c r="AC388" s="88"/>
      <c r="AD388" s="88"/>
      <c r="AE388" s="88"/>
      <c r="AF388" s="88"/>
      <c r="AG388" s="88"/>
      <c r="AH388" s="88"/>
    </row>
    <row r="389" ht="15.75" customHeight="1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118"/>
      <c r="M389" s="88"/>
      <c r="N389" s="154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  <c r="AA389" s="88"/>
      <c r="AB389" s="88"/>
      <c r="AC389" s="88"/>
      <c r="AD389" s="88"/>
      <c r="AE389" s="88"/>
      <c r="AF389" s="88"/>
      <c r="AG389" s="88"/>
      <c r="AH389" s="88"/>
    </row>
    <row r="390" ht="15.75" customHeight="1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118"/>
      <c r="M390" s="88"/>
      <c r="N390" s="154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  <c r="AB390" s="88"/>
      <c r="AC390" s="88"/>
      <c r="AD390" s="88"/>
      <c r="AE390" s="88"/>
      <c r="AF390" s="88"/>
      <c r="AG390" s="88"/>
      <c r="AH390" s="88"/>
    </row>
    <row r="391" ht="15.75" customHeight="1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118"/>
      <c r="M391" s="88"/>
      <c r="N391" s="154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  <c r="AA391" s="88"/>
      <c r="AB391" s="88"/>
      <c r="AC391" s="88"/>
      <c r="AD391" s="88"/>
      <c r="AE391" s="88"/>
      <c r="AF391" s="88"/>
      <c r="AG391" s="88"/>
      <c r="AH391" s="88"/>
    </row>
    <row r="392" ht="15.75" customHeight="1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118"/>
      <c r="M392" s="88"/>
      <c r="N392" s="154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  <c r="AA392" s="88"/>
      <c r="AB392" s="88"/>
      <c r="AC392" s="88"/>
      <c r="AD392" s="88"/>
      <c r="AE392" s="88"/>
      <c r="AF392" s="88"/>
      <c r="AG392" s="88"/>
      <c r="AH392" s="88"/>
    </row>
    <row r="393" ht="15.75" customHeight="1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118"/>
      <c r="M393" s="88"/>
      <c r="N393" s="154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88"/>
      <c r="AB393" s="88"/>
      <c r="AC393" s="88"/>
      <c r="AD393" s="88"/>
      <c r="AE393" s="88"/>
      <c r="AF393" s="88"/>
      <c r="AG393" s="88"/>
      <c r="AH393" s="88"/>
    </row>
    <row r="394" ht="15.75" customHeight="1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118"/>
      <c r="M394" s="88"/>
      <c r="N394" s="154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  <c r="AA394" s="88"/>
      <c r="AB394" s="88"/>
      <c r="AC394" s="88"/>
      <c r="AD394" s="88"/>
      <c r="AE394" s="88"/>
      <c r="AF394" s="88"/>
      <c r="AG394" s="88"/>
      <c r="AH394" s="88"/>
    </row>
    <row r="395" ht="15.75" customHeight="1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118"/>
      <c r="M395" s="88"/>
      <c r="N395" s="154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  <c r="AA395" s="88"/>
      <c r="AB395" s="88"/>
      <c r="AC395" s="88"/>
      <c r="AD395" s="88"/>
      <c r="AE395" s="88"/>
      <c r="AF395" s="88"/>
      <c r="AG395" s="88"/>
      <c r="AH395" s="88"/>
    </row>
    <row r="396" ht="15.75" customHeight="1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118"/>
      <c r="M396" s="88"/>
      <c r="N396" s="154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  <c r="AB396" s="88"/>
      <c r="AC396" s="88"/>
      <c r="AD396" s="88"/>
      <c r="AE396" s="88"/>
      <c r="AF396" s="88"/>
      <c r="AG396" s="88"/>
      <c r="AH396" s="88"/>
    </row>
    <row r="397" ht="15.75" customHeight="1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118"/>
      <c r="M397" s="88"/>
      <c r="N397" s="154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  <c r="AA397" s="88"/>
      <c r="AB397" s="88"/>
      <c r="AC397" s="88"/>
      <c r="AD397" s="88"/>
      <c r="AE397" s="88"/>
      <c r="AF397" s="88"/>
      <c r="AG397" s="88"/>
      <c r="AH397" s="88"/>
    </row>
    <row r="398" ht="15.75" customHeight="1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118"/>
      <c r="M398" s="88"/>
      <c r="N398" s="154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  <c r="AA398" s="88"/>
      <c r="AB398" s="88"/>
      <c r="AC398" s="88"/>
      <c r="AD398" s="88"/>
      <c r="AE398" s="88"/>
      <c r="AF398" s="88"/>
      <c r="AG398" s="88"/>
      <c r="AH398" s="88"/>
    </row>
    <row r="399" ht="15.75" customHeight="1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118"/>
      <c r="M399" s="88"/>
      <c r="N399" s="154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  <c r="AA399" s="88"/>
      <c r="AB399" s="88"/>
      <c r="AC399" s="88"/>
      <c r="AD399" s="88"/>
      <c r="AE399" s="88"/>
      <c r="AF399" s="88"/>
      <c r="AG399" s="88"/>
      <c r="AH399" s="88"/>
    </row>
    <row r="400" ht="15.75" customHeight="1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118"/>
      <c r="M400" s="88"/>
      <c r="N400" s="154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  <c r="AA400" s="88"/>
      <c r="AB400" s="88"/>
      <c r="AC400" s="88"/>
      <c r="AD400" s="88"/>
      <c r="AE400" s="88"/>
      <c r="AF400" s="88"/>
      <c r="AG400" s="88"/>
      <c r="AH400" s="88"/>
    </row>
    <row r="401" ht="15.75" customHeight="1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118"/>
      <c r="M401" s="88"/>
      <c r="N401" s="154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  <c r="AA401" s="88"/>
      <c r="AB401" s="88"/>
      <c r="AC401" s="88"/>
      <c r="AD401" s="88"/>
      <c r="AE401" s="88"/>
      <c r="AF401" s="88"/>
      <c r="AG401" s="88"/>
      <c r="AH401" s="88"/>
    </row>
    <row r="402" ht="15.75" customHeight="1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118"/>
      <c r="M402" s="88"/>
      <c r="N402" s="154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  <c r="AA402" s="88"/>
      <c r="AB402" s="88"/>
      <c r="AC402" s="88"/>
      <c r="AD402" s="88"/>
      <c r="AE402" s="88"/>
      <c r="AF402" s="88"/>
      <c r="AG402" s="88"/>
      <c r="AH402" s="88"/>
    </row>
    <row r="403" ht="15.75" customHeight="1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118"/>
      <c r="M403" s="88"/>
      <c r="N403" s="154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  <c r="AA403" s="88"/>
      <c r="AB403" s="88"/>
      <c r="AC403" s="88"/>
      <c r="AD403" s="88"/>
      <c r="AE403" s="88"/>
      <c r="AF403" s="88"/>
      <c r="AG403" s="88"/>
      <c r="AH403" s="88"/>
    </row>
    <row r="404" ht="15.75" customHeight="1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118"/>
      <c r="M404" s="88"/>
      <c r="N404" s="154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  <c r="AA404" s="88"/>
      <c r="AB404" s="88"/>
      <c r="AC404" s="88"/>
      <c r="AD404" s="88"/>
      <c r="AE404" s="88"/>
      <c r="AF404" s="88"/>
      <c r="AG404" s="88"/>
      <c r="AH404" s="88"/>
    </row>
    <row r="405" ht="15.75" customHeight="1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118"/>
      <c r="M405" s="88"/>
      <c r="N405" s="154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  <c r="AA405" s="88"/>
      <c r="AB405" s="88"/>
      <c r="AC405" s="88"/>
      <c r="AD405" s="88"/>
      <c r="AE405" s="88"/>
      <c r="AF405" s="88"/>
      <c r="AG405" s="88"/>
      <c r="AH405" s="88"/>
    </row>
    <row r="406" ht="15.75" customHeight="1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118"/>
      <c r="M406" s="88"/>
      <c r="N406" s="154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  <c r="AA406" s="88"/>
      <c r="AB406" s="88"/>
      <c r="AC406" s="88"/>
      <c r="AD406" s="88"/>
      <c r="AE406" s="88"/>
      <c r="AF406" s="88"/>
      <c r="AG406" s="88"/>
      <c r="AH406" s="88"/>
    </row>
    <row r="407" ht="15.75" customHeight="1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118"/>
      <c r="M407" s="88"/>
      <c r="N407" s="154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  <c r="AA407" s="88"/>
      <c r="AB407" s="88"/>
      <c r="AC407" s="88"/>
      <c r="AD407" s="88"/>
      <c r="AE407" s="88"/>
      <c r="AF407" s="88"/>
      <c r="AG407" s="88"/>
      <c r="AH407" s="88"/>
    </row>
    <row r="408" ht="15.75" customHeight="1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118"/>
      <c r="M408" s="88"/>
      <c r="N408" s="154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  <c r="AA408" s="88"/>
      <c r="AB408" s="88"/>
      <c r="AC408" s="88"/>
      <c r="AD408" s="88"/>
      <c r="AE408" s="88"/>
      <c r="AF408" s="88"/>
      <c r="AG408" s="88"/>
      <c r="AH408" s="88"/>
    </row>
    <row r="409" ht="15.75" customHeight="1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118"/>
      <c r="M409" s="88"/>
      <c r="N409" s="154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  <c r="AA409" s="88"/>
      <c r="AB409" s="88"/>
      <c r="AC409" s="88"/>
      <c r="AD409" s="88"/>
      <c r="AE409" s="88"/>
      <c r="AF409" s="88"/>
      <c r="AG409" s="88"/>
      <c r="AH409" s="88"/>
    </row>
    <row r="410" ht="15.75" customHeight="1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118"/>
      <c r="M410" s="88"/>
      <c r="N410" s="154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  <c r="AA410" s="88"/>
      <c r="AB410" s="88"/>
      <c r="AC410" s="88"/>
      <c r="AD410" s="88"/>
      <c r="AE410" s="88"/>
      <c r="AF410" s="88"/>
      <c r="AG410" s="88"/>
      <c r="AH410" s="88"/>
    </row>
    <row r="411" ht="15.75" customHeight="1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118"/>
      <c r="M411" s="88"/>
      <c r="N411" s="154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  <c r="AA411" s="88"/>
      <c r="AB411" s="88"/>
      <c r="AC411" s="88"/>
      <c r="AD411" s="88"/>
      <c r="AE411" s="88"/>
      <c r="AF411" s="88"/>
      <c r="AG411" s="88"/>
      <c r="AH411" s="88"/>
    </row>
    <row r="412" ht="15.75" customHeight="1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118"/>
      <c r="M412" s="88"/>
      <c r="N412" s="154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  <c r="AA412" s="88"/>
      <c r="AB412" s="88"/>
      <c r="AC412" s="88"/>
      <c r="AD412" s="88"/>
      <c r="AE412" s="88"/>
      <c r="AF412" s="88"/>
      <c r="AG412" s="88"/>
      <c r="AH412" s="88"/>
    </row>
    <row r="413" ht="15.75" customHeight="1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118"/>
      <c r="M413" s="88"/>
      <c r="N413" s="154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  <c r="AA413" s="88"/>
      <c r="AB413" s="88"/>
      <c r="AC413" s="88"/>
      <c r="AD413" s="88"/>
      <c r="AE413" s="88"/>
      <c r="AF413" s="88"/>
      <c r="AG413" s="88"/>
      <c r="AH413" s="88"/>
    </row>
    <row r="414" ht="15.75" customHeight="1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118"/>
      <c r="M414" s="88"/>
      <c r="N414" s="154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  <c r="AA414" s="88"/>
      <c r="AB414" s="88"/>
      <c r="AC414" s="88"/>
      <c r="AD414" s="88"/>
      <c r="AE414" s="88"/>
      <c r="AF414" s="88"/>
      <c r="AG414" s="88"/>
      <c r="AH414" s="88"/>
    </row>
    <row r="415" ht="15.75" customHeight="1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118"/>
      <c r="M415" s="88"/>
      <c r="N415" s="154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  <c r="AA415" s="88"/>
      <c r="AB415" s="88"/>
      <c r="AC415" s="88"/>
      <c r="AD415" s="88"/>
      <c r="AE415" s="88"/>
      <c r="AF415" s="88"/>
      <c r="AG415" s="88"/>
      <c r="AH415" s="88"/>
    </row>
    <row r="416" ht="15.75" customHeight="1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118"/>
      <c r="M416" s="88"/>
      <c r="N416" s="154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  <c r="AA416" s="88"/>
      <c r="AB416" s="88"/>
      <c r="AC416" s="88"/>
      <c r="AD416" s="88"/>
      <c r="AE416" s="88"/>
      <c r="AF416" s="88"/>
      <c r="AG416" s="88"/>
      <c r="AH416" s="88"/>
    </row>
    <row r="417" ht="15.75" customHeight="1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118"/>
      <c r="M417" s="88"/>
      <c r="N417" s="154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  <c r="AA417" s="88"/>
      <c r="AB417" s="88"/>
      <c r="AC417" s="88"/>
      <c r="AD417" s="88"/>
      <c r="AE417" s="88"/>
      <c r="AF417" s="88"/>
      <c r="AG417" s="88"/>
      <c r="AH417" s="88"/>
    </row>
    <row r="418" ht="15.75" customHeight="1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118"/>
      <c r="M418" s="88"/>
      <c r="N418" s="154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  <c r="AA418" s="88"/>
      <c r="AB418" s="88"/>
      <c r="AC418" s="88"/>
      <c r="AD418" s="88"/>
      <c r="AE418" s="88"/>
      <c r="AF418" s="88"/>
      <c r="AG418" s="88"/>
      <c r="AH418" s="88"/>
    </row>
    <row r="419" ht="15.75" customHeight="1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118"/>
      <c r="M419" s="88"/>
      <c r="N419" s="154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  <c r="AA419" s="88"/>
      <c r="AB419" s="88"/>
      <c r="AC419" s="88"/>
      <c r="AD419" s="88"/>
      <c r="AE419" s="88"/>
      <c r="AF419" s="88"/>
      <c r="AG419" s="88"/>
      <c r="AH419" s="88"/>
    </row>
    <row r="420" ht="15.75" customHeight="1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118"/>
      <c r="M420" s="88"/>
      <c r="N420" s="154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  <c r="AA420" s="88"/>
      <c r="AB420" s="88"/>
      <c r="AC420" s="88"/>
      <c r="AD420" s="88"/>
      <c r="AE420" s="88"/>
      <c r="AF420" s="88"/>
      <c r="AG420" s="88"/>
      <c r="AH420" s="88"/>
    </row>
    <row r="421" ht="15.75" customHeight="1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118"/>
      <c r="M421" s="88"/>
      <c r="N421" s="154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  <c r="AA421" s="88"/>
      <c r="AB421" s="88"/>
      <c r="AC421" s="88"/>
      <c r="AD421" s="88"/>
      <c r="AE421" s="88"/>
      <c r="AF421" s="88"/>
      <c r="AG421" s="88"/>
      <c r="AH421" s="88"/>
    </row>
    <row r="422" ht="15.75" customHeight="1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118"/>
      <c r="M422" s="88"/>
      <c r="N422" s="154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  <c r="AA422" s="88"/>
      <c r="AB422" s="88"/>
      <c r="AC422" s="88"/>
      <c r="AD422" s="88"/>
      <c r="AE422" s="88"/>
      <c r="AF422" s="88"/>
      <c r="AG422" s="88"/>
      <c r="AH422" s="88"/>
    </row>
    <row r="423" ht="15.75" customHeight="1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118"/>
      <c r="M423" s="88"/>
      <c r="N423" s="154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  <c r="AA423" s="88"/>
      <c r="AB423" s="88"/>
      <c r="AC423" s="88"/>
      <c r="AD423" s="88"/>
      <c r="AE423" s="88"/>
      <c r="AF423" s="88"/>
      <c r="AG423" s="88"/>
      <c r="AH423" s="88"/>
    </row>
    <row r="424" ht="15.75" customHeight="1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118"/>
      <c r="M424" s="88"/>
      <c r="N424" s="154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  <c r="AA424" s="88"/>
      <c r="AB424" s="88"/>
      <c r="AC424" s="88"/>
      <c r="AD424" s="88"/>
      <c r="AE424" s="88"/>
      <c r="AF424" s="88"/>
      <c r="AG424" s="88"/>
      <c r="AH424" s="88"/>
    </row>
    <row r="425" ht="15.75" customHeight="1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118"/>
      <c r="M425" s="88"/>
      <c r="N425" s="154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  <c r="AA425" s="88"/>
      <c r="AB425" s="88"/>
      <c r="AC425" s="88"/>
      <c r="AD425" s="88"/>
      <c r="AE425" s="88"/>
      <c r="AF425" s="88"/>
      <c r="AG425" s="88"/>
      <c r="AH425" s="88"/>
    </row>
    <row r="426" ht="15.75" customHeight="1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118"/>
      <c r="M426" s="88"/>
      <c r="N426" s="154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  <c r="AA426" s="88"/>
      <c r="AB426" s="88"/>
      <c r="AC426" s="88"/>
      <c r="AD426" s="88"/>
      <c r="AE426" s="88"/>
      <c r="AF426" s="88"/>
      <c r="AG426" s="88"/>
      <c r="AH426" s="88"/>
    </row>
    <row r="427" ht="15.75" customHeight="1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118"/>
      <c r="M427" s="88"/>
      <c r="N427" s="154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  <c r="AA427" s="88"/>
      <c r="AB427" s="88"/>
      <c r="AC427" s="88"/>
      <c r="AD427" s="88"/>
      <c r="AE427" s="88"/>
      <c r="AF427" s="88"/>
      <c r="AG427" s="88"/>
      <c r="AH427" s="88"/>
    </row>
    <row r="428" ht="15.75" customHeight="1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118"/>
      <c r="M428" s="88"/>
      <c r="N428" s="154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  <c r="AA428" s="88"/>
      <c r="AB428" s="88"/>
      <c r="AC428" s="88"/>
      <c r="AD428" s="88"/>
      <c r="AE428" s="88"/>
      <c r="AF428" s="88"/>
      <c r="AG428" s="88"/>
      <c r="AH428" s="88"/>
    </row>
    <row r="429" ht="15.75" customHeight="1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118"/>
      <c r="M429" s="88"/>
      <c r="N429" s="154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  <c r="AA429" s="88"/>
      <c r="AB429" s="88"/>
      <c r="AC429" s="88"/>
      <c r="AD429" s="88"/>
      <c r="AE429" s="88"/>
      <c r="AF429" s="88"/>
      <c r="AG429" s="88"/>
      <c r="AH429" s="88"/>
    </row>
    <row r="430" ht="15.75" customHeight="1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118"/>
      <c r="M430" s="88"/>
      <c r="N430" s="154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  <c r="AA430" s="88"/>
      <c r="AB430" s="88"/>
      <c r="AC430" s="88"/>
      <c r="AD430" s="88"/>
      <c r="AE430" s="88"/>
      <c r="AF430" s="88"/>
      <c r="AG430" s="88"/>
      <c r="AH430" s="88"/>
    </row>
    <row r="431" ht="15.75" customHeight="1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118"/>
      <c r="M431" s="88"/>
      <c r="N431" s="154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  <c r="AA431" s="88"/>
      <c r="AB431" s="88"/>
      <c r="AC431" s="88"/>
      <c r="AD431" s="88"/>
      <c r="AE431" s="88"/>
      <c r="AF431" s="88"/>
      <c r="AG431" s="88"/>
      <c r="AH431" s="88"/>
    </row>
    <row r="432" ht="15.75" customHeight="1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118"/>
      <c r="M432" s="88"/>
      <c r="N432" s="154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  <c r="AA432" s="88"/>
      <c r="AB432" s="88"/>
      <c r="AC432" s="88"/>
      <c r="AD432" s="88"/>
      <c r="AE432" s="88"/>
      <c r="AF432" s="88"/>
      <c r="AG432" s="88"/>
      <c r="AH432" s="88"/>
    </row>
    <row r="433" ht="15.75" customHeight="1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118"/>
      <c r="M433" s="88"/>
      <c r="N433" s="154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  <c r="AA433" s="88"/>
      <c r="AB433" s="88"/>
      <c r="AC433" s="88"/>
      <c r="AD433" s="88"/>
      <c r="AE433" s="88"/>
      <c r="AF433" s="88"/>
      <c r="AG433" s="88"/>
      <c r="AH433" s="88"/>
    </row>
    <row r="434" ht="15.75" customHeight="1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118"/>
      <c r="M434" s="88"/>
      <c r="N434" s="154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  <c r="AA434" s="88"/>
      <c r="AB434" s="88"/>
      <c r="AC434" s="88"/>
      <c r="AD434" s="88"/>
      <c r="AE434" s="88"/>
      <c r="AF434" s="88"/>
      <c r="AG434" s="88"/>
      <c r="AH434" s="88"/>
    </row>
    <row r="435" ht="15.75" customHeight="1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118"/>
      <c r="M435" s="88"/>
      <c r="N435" s="154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  <c r="AA435" s="88"/>
      <c r="AB435" s="88"/>
      <c r="AC435" s="88"/>
      <c r="AD435" s="88"/>
      <c r="AE435" s="88"/>
      <c r="AF435" s="88"/>
      <c r="AG435" s="88"/>
      <c r="AH435" s="88"/>
    </row>
    <row r="436" ht="15.75" customHeight="1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118"/>
      <c r="M436" s="88"/>
      <c r="N436" s="154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  <c r="AA436" s="88"/>
      <c r="AB436" s="88"/>
      <c r="AC436" s="88"/>
      <c r="AD436" s="88"/>
      <c r="AE436" s="88"/>
      <c r="AF436" s="88"/>
      <c r="AG436" s="88"/>
      <c r="AH436" s="88"/>
    </row>
    <row r="437" ht="15.75" customHeight="1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118"/>
      <c r="M437" s="88"/>
      <c r="N437" s="154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  <c r="AA437" s="88"/>
      <c r="AB437" s="88"/>
      <c r="AC437" s="88"/>
      <c r="AD437" s="88"/>
      <c r="AE437" s="88"/>
      <c r="AF437" s="88"/>
      <c r="AG437" s="88"/>
      <c r="AH437" s="88"/>
    </row>
    <row r="438" ht="15.75" customHeight="1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118"/>
      <c r="M438" s="88"/>
      <c r="N438" s="154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  <c r="AA438" s="88"/>
      <c r="AB438" s="88"/>
      <c r="AC438" s="88"/>
      <c r="AD438" s="88"/>
      <c r="AE438" s="88"/>
      <c r="AF438" s="88"/>
      <c r="AG438" s="88"/>
      <c r="AH438" s="88"/>
    </row>
    <row r="439" ht="15.75" customHeight="1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118"/>
      <c r="M439" s="88"/>
      <c r="N439" s="154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  <c r="AA439" s="88"/>
      <c r="AB439" s="88"/>
      <c r="AC439" s="88"/>
      <c r="AD439" s="88"/>
      <c r="AE439" s="88"/>
      <c r="AF439" s="88"/>
      <c r="AG439" s="88"/>
      <c r="AH439" s="88"/>
    </row>
    <row r="440" ht="15.75" customHeight="1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118"/>
      <c r="M440" s="88"/>
      <c r="N440" s="154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  <c r="AA440" s="88"/>
      <c r="AB440" s="88"/>
      <c r="AC440" s="88"/>
      <c r="AD440" s="88"/>
      <c r="AE440" s="88"/>
      <c r="AF440" s="88"/>
      <c r="AG440" s="88"/>
      <c r="AH440" s="88"/>
    </row>
    <row r="441" ht="15.75" customHeight="1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118"/>
      <c r="M441" s="88"/>
      <c r="N441" s="154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  <c r="AA441" s="88"/>
      <c r="AB441" s="88"/>
      <c r="AC441" s="88"/>
      <c r="AD441" s="88"/>
      <c r="AE441" s="88"/>
      <c r="AF441" s="88"/>
      <c r="AG441" s="88"/>
      <c r="AH441" s="88"/>
    </row>
    <row r="442" ht="15.75" customHeight="1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118"/>
      <c r="M442" s="88"/>
      <c r="N442" s="154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  <c r="AA442" s="88"/>
      <c r="AB442" s="88"/>
      <c r="AC442" s="88"/>
      <c r="AD442" s="88"/>
      <c r="AE442" s="88"/>
      <c r="AF442" s="88"/>
      <c r="AG442" s="88"/>
      <c r="AH442" s="88"/>
    </row>
    <row r="443" ht="15.75" customHeight="1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118"/>
      <c r="M443" s="88"/>
      <c r="N443" s="154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  <c r="AA443" s="88"/>
      <c r="AB443" s="88"/>
      <c r="AC443" s="88"/>
      <c r="AD443" s="88"/>
      <c r="AE443" s="88"/>
      <c r="AF443" s="88"/>
      <c r="AG443" s="88"/>
      <c r="AH443" s="88"/>
    </row>
    <row r="444" ht="15.75" customHeight="1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118"/>
      <c r="M444" s="88"/>
      <c r="N444" s="154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  <c r="AA444" s="88"/>
      <c r="AB444" s="88"/>
      <c r="AC444" s="88"/>
      <c r="AD444" s="88"/>
      <c r="AE444" s="88"/>
      <c r="AF444" s="88"/>
      <c r="AG444" s="88"/>
      <c r="AH444" s="88"/>
    </row>
    <row r="445" ht="15.75" customHeight="1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118"/>
      <c r="M445" s="88"/>
      <c r="N445" s="154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  <c r="AA445" s="88"/>
      <c r="AB445" s="88"/>
      <c r="AC445" s="88"/>
      <c r="AD445" s="88"/>
      <c r="AE445" s="88"/>
      <c r="AF445" s="88"/>
      <c r="AG445" s="88"/>
      <c r="AH445" s="88"/>
    </row>
    <row r="446" ht="15.75" customHeight="1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118"/>
      <c r="M446" s="88"/>
      <c r="N446" s="154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  <c r="AA446" s="88"/>
      <c r="AB446" s="88"/>
      <c r="AC446" s="88"/>
      <c r="AD446" s="88"/>
      <c r="AE446" s="88"/>
      <c r="AF446" s="88"/>
      <c r="AG446" s="88"/>
      <c r="AH446" s="88"/>
    </row>
    <row r="447" ht="15.75" customHeight="1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118"/>
      <c r="M447" s="88"/>
      <c r="N447" s="154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  <c r="AA447" s="88"/>
      <c r="AB447" s="88"/>
      <c r="AC447" s="88"/>
      <c r="AD447" s="88"/>
      <c r="AE447" s="88"/>
      <c r="AF447" s="88"/>
      <c r="AG447" s="88"/>
      <c r="AH447" s="88"/>
    </row>
    <row r="448" ht="15.75" customHeight="1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118"/>
      <c r="M448" s="88"/>
      <c r="N448" s="154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  <c r="AA448" s="88"/>
      <c r="AB448" s="88"/>
      <c r="AC448" s="88"/>
      <c r="AD448" s="88"/>
      <c r="AE448" s="88"/>
      <c r="AF448" s="88"/>
      <c r="AG448" s="88"/>
      <c r="AH448" s="88"/>
    </row>
    <row r="449" ht="15.75" customHeight="1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118"/>
      <c r="M449" s="88"/>
      <c r="N449" s="154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  <c r="AA449" s="88"/>
      <c r="AB449" s="88"/>
      <c r="AC449" s="88"/>
      <c r="AD449" s="88"/>
      <c r="AE449" s="88"/>
      <c r="AF449" s="88"/>
      <c r="AG449" s="88"/>
      <c r="AH449" s="88"/>
    </row>
    <row r="450" ht="15.75" customHeight="1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118"/>
      <c r="M450" s="88"/>
      <c r="N450" s="154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  <c r="AA450" s="88"/>
      <c r="AB450" s="88"/>
      <c r="AC450" s="88"/>
      <c r="AD450" s="88"/>
      <c r="AE450" s="88"/>
      <c r="AF450" s="88"/>
      <c r="AG450" s="88"/>
      <c r="AH450" s="88"/>
    </row>
    <row r="451" ht="15.75" customHeight="1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118"/>
      <c r="M451" s="88"/>
      <c r="N451" s="154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  <c r="AA451" s="88"/>
      <c r="AB451" s="88"/>
      <c r="AC451" s="88"/>
      <c r="AD451" s="88"/>
      <c r="AE451" s="88"/>
      <c r="AF451" s="88"/>
      <c r="AG451" s="88"/>
      <c r="AH451" s="88"/>
    </row>
    <row r="452" ht="15.75" customHeight="1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118"/>
      <c r="M452" s="88"/>
      <c r="N452" s="154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  <c r="AA452" s="88"/>
      <c r="AB452" s="88"/>
      <c r="AC452" s="88"/>
      <c r="AD452" s="88"/>
      <c r="AE452" s="88"/>
      <c r="AF452" s="88"/>
      <c r="AG452" s="88"/>
      <c r="AH452" s="88"/>
    </row>
    <row r="453" ht="15.75" customHeight="1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118"/>
      <c r="M453" s="88"/>
      <c r="N453" s="154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  <c r="AA453" s="88"/>
      <c r="AB453" s="88"/>
      <c r="AC453" s="88"/>
      <c r="AD453" s="88"/>
      <c r="AE453" s="88"/>
      <c r="AF453" s="88"/>
      <c r="AG453" s="88"/>
      <c r="AH453" s="88"/>
    </row>
    <row r="454" ht="15.75" customHeight="1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118"/>
      <c r="M454" s="88"/>
      <c r="N454" s="154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  <c r="AA454" s="88"/>
      <c r="AB454" s="88"/>
      <c r="AC454" s="88"/>
      <c r="AD454" s="88"/>
      <c r="AE454" s="88"/>
      <c r="AF454" s="88"/>
      <c r="AG454" s="88"/>
      <c r="AH454" s="88"/>
    </row>
    <row r="455" ht="15.75" customHeight="1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118"/>
      <c r="M455" s="88"/>
      <c r="N455" s="154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  <c r="AA455" s="88"/>
      <c r="AB455" s="88"/>
      <c r="AC455" s="88"/>
      <c r="AD455" s="88"/>
      <c r="AE455" s="88"/>
      <c r="AF455" s="88"/>
      <c r="AG455" s="88"/>
      <c r="AH455" s="88"/>
    </row>
    <row r="456" ht="15.75" customHeight="1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118"/>
      <c r="M456" s="88"/>
      <c r="N456" s="154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  <c r="AA456" s="88"/>
      <c r="AB456" s="88"/>
      <c r="AC456" s="88"/>
      <c r="AD456" s="88"/>
      <c r="AE456" s="88"/>
      <c r="AF456" s="88"/>
      <c r="AG456" s="88"/>
      <c r="AH456" s="88"/>
    </row>
    <row r="457" ht="15.75" customHeight="1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118"/>
      <c r="M457" s="88"/>
      <c r="N457" s="154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  <c r="AA457" s="88"/>
      <c r="AB457" s="88"/>
      <c r="AC457" s="88"/>
      <c r="AD457" s="88"/>
      <c r="AE457" s="88"/>
      <c r="AF457" s="88"/>
      <c r="AG457" s="88"/>
      <c r="AH457" s="88"/>
    </row>
    <row r="458" ht="15.75" customHeight="1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118"/>
      <c r="M458" s="88"/>
      <c r="N458" s="154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  <c r="AA458" s="88"/>
      <c r="AB458" s="88"/>
      <c r="AC458" s="88"/>
      <c r="AD458" s="88"/>
      <c r="AE458" s="88"/>
      <c r="AF458" s="88"/>
      <c r="AG458" s="88"/>
      <c r="AH458" s="88"/>
    </row>
    <row r="459" ht="15.75" customHeight="1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118"/>
      <c r="M459" s="88"/>
      <c r="N459" s="154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  <c r="AA459" s="88"/>
      <c r="AB459" s="88"/>
      <c r="AC459" s="88"/>
      <c r="AD459" s="88"/>
      <c r="AE459" s="88"/>
      <c r="AF459" s="88"/>
      <c r="AG459" s="88"/>
      <c r="AH459" s="88"/>
    </row>
    <row r="460" ht="15.75" customHeight="1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118"/>
      <c r="M460" s="88"/>
      <c r="N460" s="154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  <c r="AA460" s="88"/>
      <c r="AB460" s="88"/>
      <c r="AC460" s="88"/>
      <c r="AD460" s="88"/>
      <c r="AE460" s="88"/>
      <c r="AF460" s="88"/>
      <c r="AG460" s="88"/>
      <c r="AH460" s="88"/>
    </row>
    <row r="461" ht="15.75" customHeight="1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118"/>
      <c r="M461" s="88"/>
      <c r="N461" s="154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  <c r="AA461" s="88"/>
      <c r="AB461" s="88"/>
      <c r="AC461" s="88"/>
      <c r="AD461" s="88"/>
      <c r="AE461" s="88"/>
      <c r="AF461" s="88"/>
      <c r="AG461" s="88"/>
      <c r="AH461" s="88"/>
    </row>
    <row r="462" ht="15.75" customHeight="1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118"/>
      <c r="M462" s="88"/>
      <c r="N462" s="154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  <c r="AA462" s="88"/>
      <c r="AB462" s="88"/>
      <c r="AC462" s="88"/>
      <c r="AD462" s="88"/>
      <c r="AE462" s="88"/>
      <c r="AF462" s="88"/>
      <c r="AG462" s="88"/>
      <c r="AH462" s="88"/>
    </row>
    <row r="463" ht="15.75" customHeight="1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118"/>
      <c r="M463" s="88"/>
      <c r="N463" s="154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  <c r="AA463" s="88"/>
      <c r="AB463" s="88"/>
      <c r="AC463" s="88"/>
      <c r="AD463" s="88"/>
      <c r="AE463" s="88"/>
      <c r="AF463" s="88"/>
      <c r="AG463" s="88"/>
      <c r="AH463" s="88"/>
    </row>
    <row r="464" ht="15.75" customHeight="1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118"/>
      <c r="M464" s="88"/>
      <c r="N464" s="154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  <c r="AA464" s="88"/>
      <c r="AB464" s="88"/>
      <c r="AC464" s="88"/>
      <c r="AD464" s="88"/>
      <c r="AE464" s="88"/>
      <c r="AF464" s="88"/>
      <c r="AG464" s="88"/>
      <c r="AH464" s="88"/>
    </row>
    <row r="465" ht="15.75" customHeight="1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118"/>
      <c r="M465" s="88"/>
      <c r="N465" s="154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  <c r="AA465" s="88"/>
      <c r="AB465" s="88"/>
      <c r="AC465" s="88"/>
      <c r="AD465" s="88"/>
      <c r="AE465" s="88"/>
      <c r="AF465" s="88"/>
      <c r="AG465" s="88"/>
      <c r="AH465" s="88"/>
    </row>
    <row r="466" ht="15.75" customHeight="1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118"/>
      <c r="M466" s="88"/>
      <c r="N466" s="154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  <c r="AA466" s="88"/>
      <c r="AB466" s="88"/>
      <c r="AC466" s="88"/>
      <c r="AD466" s="88"/>
      <c r="AE466" s="88"/>
      <c r="AF466" s="88"/>
      <c r="AG466" s="88"/>
      <c r="AH466" s="88"/>
    </row>
    <row r="467" ht="15.75" customHeight="1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118"/>
      <c r="M467" s="88"/>
      <c r="N467" s="154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  <c r="AA467" s="88"/>
      <c r="AB467" s="88"/>
      <c r="AC467" s="88"/>
      <c r="AD467" s="88"/>
      <c r="AE467" s="88"/>
      <c r="AF467" s="88"/>
      <c r="AG467" s="88"/>
      <c r="AH467" s="88"/>
    </row>
    <row r="468" ht="15.75" customHeight="1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118"/>
      <c r="M468" s="88"/>
      <c r="N468" s="154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  <c r="AA468" s="88"/>
      <c r="AB468" s="88"/>
      <c r="AC468" s="88"/>
      <c r="AD468" s="88"/>
      <c r="AE468" s="88"/>
      <c r="AF468" s="88"/>
      <c r="AG468" s="88"/>
      <c r="AH468" s="88"/>
    </row>
    <row r="469" ht="15.75" customHeight="1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118"/>
      <c r="M469" s="88"/>
      <c r="N469" s="154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  <c r="AA469" s="88"/>
      <c r="AB469" s="88"/>
      <c r="AC469" s="88"/>
      <c r="AD469" s="88"/>
      <c r="AE469" s="88"/>
      <c r="AF469" s="88"/>
      <c r="AG469" s="88"/>
      <c r="AH469" s="88"/>
    </row>
    <row r="470" ht="15.75" customHeight="1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118"/>
      <c r="M470" s="88"/>
      <c r="N470" s="154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  <c r="AA470" s="88"/>
      <c r="AB470" s="88"/>
      <c r="AC470" s="88"/>
      <c r="AD470" s="88"/>
      <c r="AE470" s="88"/>
      <c r="AF470" s="88"/>
      <c r="AG470" s="88"/>
      <c r="AH470" s="88"/>
    </row>
    <row r="471" ht="15.75" customHeight="1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118"/>
      <c r="M471" s="88"/>
      <c r="N471" s="154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  <c r="AA471" s="88"/>
      <c r="AB471" s="88"/>
      <c r="AC471" s="88"/>
      <c r="AD471" s="88"/>
      <c r="AE471" s="88"/>
      <c r="AF471" s="88"/>
      <c r="AG471" s="88"/>
      <c r="AH471" s="88"/>
    </row>
    <row r="472" ht="15.75" customHeight="1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118"/>
      <c r="M472" s="88"/>
      <c r="N472" s="154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  <c r="AA472" s="88"/>
      <c r="AB472" s="88"/>
      <c r="AC472" s="88"/>
      <c r="AD472" s="88"/>
      <c r="AE472" s="88"/>
      <c r="AF472" s="88"/>
      <c r="AG472" s="88"/>
      <c r="AH472" s="88"/>
    </row>
    <row r="473" ht="15.75" customHeight="1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118"/>
      <c r="M473" s="88"/>
      <c r="N473" s="154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  <c r="AA473" s="88"/>
      <c r="AB473" s="88"/>
      <c r="AC473" s="88"/>
      <c r="AD473" s="88"/>
      <c r="AE473" s="88"/>
      <c r="AF473" s="88"/>
      <c r="AG473" s="88"/>
      <c r="AH473" s="88"/>
    </row>
    <row r="474" ht="15.75" customHeight="1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118"/>
      <c r="M474" s="88"/>
      <c r="N474" s="154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  <c r="AA474" s="88"/>
      <c r="AB474" s="88"/>
      <c r="AC474" s="88"/>
      <c r="AD474" s="88"/>
      <c r="AE474" s="88"/>
      <c r="AF474" s="88"/>
      <c r="AG474" s="88"/>
      <c r="AH474" s="88"/>
    </row>
    <row r="475" ht="15.75" customHeight="1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118"/>
      <c r="M475" s="88"/>
      <c r="N475" s="154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  <c r="AA475" s="88"/>
      <c r="AB475" s="88"/>
      <c r="AC475" s="88"/>
      <c r="AD475" s="88"/>
      <c r="AE475" s="88"/>
      <c r="AF475" s="88"/>
      <c r="AG475" s="88"/>
      <c r="AH475" s="88"/>
    </row>
    <row r="476" ht="15.75" customHeight="1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118"/>
      <c r="M476" s="88"/>
      <c r="N476" s="154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  <c r="AA476" s="88"/>
      <c r="AB476" s="88"/>
      <c r="AC476" s="88"/>
      <c r="AD476" s="88"/>
      <c r="AE476" s="88"/>
      <c r="AF476" s="88"/>
      <c r="AG476" s="88"/>
      <c r="AH476" s="88"/>
    </row>
    <row r="477" ht="15.75" customHeight="1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118"/>
      <c r="M477" s="88"/>
      <c r="N477" s="154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  <c r="AA477" s="88"/>
      <c r="AB477" s="88"/>
      <c r="AC477" s="88"/>
      <c r="AD477" s="88"/>
      <c r="AE477" s="88"/>
      <c r="AF477" s="88"/>
      <c r="AG477" s="88"/>
      <c r="AH477" s="88"/>
    </row>
    <row r="478" ht="15.75" customHeight="1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118"/>
      <c r="M478" s="88"/>
      <c r="N478" s="154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  <c r="AA478" s="88"/>
      <c r="AB478" s="88"/>
      <c r="AC478" s="88"/>
      <c r="AD478" s="88"/>
      <c r="AE478" s="88"/>
      <c r="AF478" s="88"/>
      <c r="AG478" s="88"/>
      <c r="AH478" s="88"/>
    </row>
    <row r="479" ht="15.75" customHeight="1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118"/>
      <c r="M479" s="88"/>
      <c r="N479" s="154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  <c r="AA479" s="88"/>
      <c r="AB479" s="88"/>
      <c r="AC479" s="88"/>
      <c r="AD479" s="88"/>
      <c r="AE479" s="88"/>
      <c r="AF479" s="88"/>
      <c r="AG479" s="88"/>
      <c r="AH479" s="88"/>
    </row>
    <row r="480" ht="15.75" customHeight="1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118"/>
      <c r="M480" s="88"/>
      <c r="N480" s="154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  <c r="AA480" s="88"/>
      <c r="AB480" s="88"/>
      <c r="AC480" s="88"/>
      <c r="AD480" s="88"/>
      <c r="AE480" s="88"/>
      <c r="AF480" s="88"/>
      <c r="AG480" s="88"/>
      <c r="AH480" s="88"/>
    </row>
    <row r="481" ht="15.75" customHeight="1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118"/>
      <c r="M481" s="88"/>
      <c r="N481" s="154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  <c r="AA481" s="88"/>
      <c r="AB481" s="88"/>
      <c r="AC481" s="88"/>
      <c r="AD481" s="88"/>
      <c r="AE481" s="88"/>
      <c r="AF481" s="88"/>
      <c r="AG481" s="88"/>
      <c r="AH481" s="88"/>
    </row>
    <row r="482" ht="15.75" customHeight="1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118"/>
      <c r="M482" s="88"/>
      <c r="N482" s="154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  <c r="AA482" s="88"/>
      <c r="AB482" s="88"/>
      <c r="AC482" s="88"/>
      <c r="AD482" s="88"/>
      <c r="AE482" s="88"/>
      <c r="AF482" s="88"/>
      <c r="AG482" s="88"/>
      <c r="AH482" s="88"/>
    </row>
    <row r="483" ht="15.75" customHeight="1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118"/>
      <c r="M483" s="88"/>
      <c r="N483" s="154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  <c r="AA483" s="88"/>
      <c r="AB483" s="88"/>
      <c r="AC483" s="88"/>
      <c r="AD483" s="88"/>
      <c r="AE483" s="88"/>
      <c r="AF483" s="88"/>
      <c r="AG483" s="88"/>
      <c r="AH483" s="88"/>
    </row>
    <row r="484" ht="15.75" customHeight="1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118"/>
      <c r="M484" s="88"/>
      <c r="N484" s="154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  <c r="AA484" s="88"/>
      <c r="AB484" s="88"/>
      <c r="AC484" s="88"/>
      <c r="AD484" s="88"/>
      <c r="AE484" s="88"/>
      <c r="AF484" s="88"/>
      <c r="AG484" s="88"/>
      <c r="AH484" s="88"/>
    </row>
    <row r="485" ht="15.75" customHeight="1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118"/>
      <c r="M485" s="88"/>
      <c r="N485" s="154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  <c r="AA485" s="88"/>
      <c r="AB485" s="88"/>
      <c r="AC485" s="88"/>
      <c r="AD485" s="88"/>
      <c r="AE485" s="88"/>
      <c r="AF485" s="88"/>
      <c r="AG485" s="88"/>
      <c r="AH485" s="88"/>
    </row>
    <row r="486" ht="15.75" customHeight="1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118"/>
      <c r="M486" s="88"/>
      <c r="N486" s="154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  <c r="AA486" s="88"/>
      <c r="AB486" s="88"/>
      <c r="AC486" s="88"/>
      <c r="AD486" s="88"/>
      <c r="AE486" s="88"/>
      <c r="AF486" s="88"/>
      <c r="AG486" s="88"/>
      <c r="AH486" s="88"/>
    </row>
    <row r="487" ht="15.75" customHeight="1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118"/>
      <c r="M487" s="88"/>
      <c r="N487" s="154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  <c r="AA487" s="88"/>
      <c r="AB487" s="88"/>
      <c r="AC487" s="88"/>
      <c r="AD487" s="88"/>
      <c r="AE487" s="88"/>
      <c r="AF487" s="88"/>
      <c r="AG487" s="88"/>
      <c r="AH487" s="88"/>
    </row>
    <row r="488" ht="15.75" customHeight="1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118"/>
      <c r="M488" s="88"/>
      <c r="N488" s="154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  <c r="AA488" s="88"/>
      <c r="AB488" s="88"/>
      <c r="AC488" s="88"/>
      <c r="AD488" s="88"/>
      <c r="AE488" s="88"/>
      <c r="AF488" s="88"/>
      <c r="AG488" s="88"/>
      <c r="AH488" s="88"/>
    </row>
    <row r="489" ht="15.75" customHeight="1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118"/>
      <c r="M489" s="88"/>
      <c r="N489" s="154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  <c r="AA489" s="88"/>
      <c r="AB489" s="88"/>
      <c r="AC489" s="88"/>
      <c r="AD489" s="88"/>
      <c r="AE489" s="88"/>
      <c r="AF489" s="88"/>
      <c r="AG489" s="88"/>
      <c r="AH489" s="88"/>
    </row>
    <row r="490" ht="15.75" customHeight="1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118"/>
      <c r="M490" s="88"/>
      <c r="N490" s="154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  <c r="AA490" s="88"/>
      <c r="AB490" s="88"/>
      <c r="AC490" s="88"/>
      <c r="AD490" s="88"/>
      <c r="AE490" s="88"/>
      <c r="AF490" s="88"/>
      <c r="AG490" s="88"/>
      <c r="AH490" s="88"/>
    </row>
    <row r="491" ht="15.75" customHeight="1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118"/>
      <c r="M491" s="88"/>
      <c r="N491" s="154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  <c r="AA491" s="88"/>
      <c r="AB491" s="88"/>
      <c r="AC491" s="88"/>
      <c r="AD491" s="88"/>
      <c r="AE491" s="88"/>
      <c r="AF491" s="88"/>
      <c r="AG491" s="88"/>
      <c r="AH491" s="88"/>
    </row>
    <row r="492" ht="15.75" customHeight="1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118"/>
      <c r="M492" s="88"/>
      <c r="N492" s="154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  <c r="AA492" s="88"/>
      <c r="AB492" s="88"/>
      <c r="AC492" s="88"/>
      <c r="AD492" s="88"/>
      <c r="AE492" s="88"/>
      <c r="AF492" s="88"/>
      <c r="AG492" s="88"/>
      <c r="AH492" s="88"/>
    </row>
    <row r="493" ht="15.75" customHeight="1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118"/>
      <c r="M493" s="88"/>
      <c r="N493" s="154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  <c r="AA493" s="88"/>
      <c r="AB493" s="88"/>
      <c r="AC493" s="88"/>
      <c r="AD493" s="88"/>
      <c r="AE493" s="88"/>
      <c r="AF493" s="88"/>
      <c r="AG493" s="88"/>
      <c r="AH493" s="88"/>
    </row>
    <row r="494" ht="15.75" customHeight="1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118"/>
      <c r="M494" s="88"/>
      <c r="N494" s="154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  <c r="AA494" s="88"/>
      <c r="AB494" s="88"/>
      <c r="AC494" s="88"/>
      <c r="AD494" s="88"/>
      <c r="AE494" s="88"/>
      <c r="AF494" s="88"/>
      <c r="AG494" s="88"/>
      <c r="AH494" s="88"/>
    </row>
    <row r="495" ht="15.75" customHeight="1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118"/>
      <c r="M495" s="88"/>
      <c r="N495" s="154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  <c r="AA495" s="88"/>
      <c r="AB495" s="88"/>
      <c r="AC495" s="88"/>
      <c r="AD495" s="88"/>
      <c r="AE495" s="88"/>
      <c r="AF495" s="88"/>
      <c r="AG495" s="88"/>
      <c r="AH495" s="88"/>
    </row>
    <row r="496" ht="15.75" customHeight="1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118"/>
      <c r="M496" s="88"/>
      <c r="N496" s="154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  <c r="AA496" s="88"/>
      <c r="AB496" s="88"/>
      <c r="AC496" s="88"/>
      <c r="AD496" s="88"/>
      <c r="AE496" s="88"/>
      <c r="AF496" s="88"/>
      <c r="AG496" s="88"/>
      <c r="AH496" s="88"/>
    </row>
    <row r="497" ht="15.75" customHeight="1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118"/>
      <c r="M497" s="88"/>
      <c r="N497" s="154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  <c r="AA497" s="88"/>
      <c r="AB497" s="88"/>
      <c r="AC497" s="88"/>
      <c r="AD497" s="88"/>
      <c r="AE497" s="88"/>
      <c r="AF497" s="88"/>
      <c r="AG497" s="88"/>
      <c r="AH497" s="88"/>
    </row>
    <row r="498" ht="15.75" customHeight="1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118"/>
      <c r="M498" s="88"/>
      <c r="N498" s="154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  <c r="AA498" s="88"/>
      <c r="AB498" s="88"/>
      <c r="AC498" s="88"/>
      <c r="AD498" s="88"/>
      <c r="AE498" s="88"/>
      <c r="AF498" s="88"/>
      <c r="AG498" s="88"/>
      <c r="AH498" s="88"/>
    </row>
    <row r="499" ht="15.75" customHeight="1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118"/>
      <c r="M499" s="88"/>
      <c r="N499" s="154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  <c r="AA499" s="88"/>
      <c r="AB499" s="88"/>
      <c r="AC499" s="88"/>
      <c r="AD499" s="88"/>
      <c r="AE499" s="88"/>
      <c r="AF499" s="88"/>
      <c r="AG499" s="88"/>
      <c r="AH499" s="88"/>
    </row>
    <row r="500" ht="15.75" customHeight="1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118"/>
      <c r="M500" s="88"/>
      <c r="N500" s="154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  <c r="AA500" s="88"/>
      <c r="AB500" s="88"/>
      <c r="AC500" s="88"/>
      <c r="AD500" s="88"/>
      <c r="AE500" s="88"/>
      <c r="AF500" s="88"/>
      <c r="AG500" s="88"/>
      <c r="AH500" s="88"/>
    </row>
    <row r="501" ht="15.75" customHeight="1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118"/>
      <c r="M501" s="88"/>
      <c r="N501" s="154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  <c r="AA501" s="88"/>
      <c r="AB501" s="88"/>
      <c r="AC501" s="88"/>
      <c r="AD501" s="88"/>
      <c r="AE501" s="88"/>
      <c r="AF501" s="88"/>
      <c r="AG501" s="88"/>
      <c r="AH501" s="88"/>
    </row>
    <row r="502" ht="15.75" customHeight="1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118"/>
      <c r="M502" s="88"/>
      <c r="N502" s="154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  <c r="AA502" s="88"/>
      <c r="AB502" s="88"/>
      <c r="AC502" s="88"/>
      <c r="AD502" s="88"/>
      <c r="AE502" s="88"/>
      <c r="AF502" s="88"/>
      <c r="AG502" s="88"/>
      <c r="AH502" s="88"/>
    </row>
    <row r="503" ht="15.75" customHeight="1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118"/>
      <c r="M503" s="88"/>
      <c r="N503" s="154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  <c r="AA503" s="88"/>
      <c r="AB503" s="88"/>
      <c r="AC503" s="88"/>
      <c r="AD503" s="88"/>
      <c r="AE503" s="88"/>
      <c r="AF503" s="88"/>
      <c r="AG503" s="88"/>
      <c r="AH503" s="88"/>
    </row>
    <row r="504" ht="15.75" customHeight="1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118"/>
      <c r="M504" s="88"/>
      <c r="N504" s="154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  <c r="AA504" s="88"/>
      <c r="AB504" s="88"/>
      <c r="AC504" s="88"/>
      <c r="AD504" s="88"/>
      <c r="AE504" s="88"/>
      <c r="AF504" s="88"/>
      <c r="AG504" s="88"/>
      <c r="AH504" s="88"/>
    </row>
    <row r="505" ht="15.75" customHeight="1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118"/>
      <c r="M505" s="88"/>
      <c r="N505" s="154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  <c r="AA505" s="88"/>
      <c r="AB505" s="88"/>
      <c r="AC505" s="88"/>
      <c r="AD505" s="88"/>
      <c r="AE505" s="88"/>
      <c r="AF505" s="88"/>
      <c r="AG505" s="88"/>
      <c r="AH505" s="88"/>
    </row>
    <row r="506" ht="15.75" customHeight="1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118"/>
      <c r="M506" s="88"/>
      <c r="N506" s="154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  <c r="AA506" s="88"/>
      <c r="AB506" s="88"/>
      <c r="AC506" s="88"/>
      <c r="AD506" s="88"/>
      <c r="AE506" s="88"/>
      <c r="AF506" s="88"/>
      <c r="AG506" s="88"/>
      <c r="AH506" s="88"/>
    </row>
    <row r="507" ht="15.75" customHeight="1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118"/>
      <c r="M507" s="88"/>
      <c r="N507" s="154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  <c r="AA507" s="88"/>
      <c r="AB507" s="88"/>
      <c r="AC507" s="88"/>
      <c r="AD507" s="88"/>
      <c r="AE507" s="88"/>
      <c r="AF507" s="88"/>
      <c r="AG507" s="88"/>
      <c r="AH507" s="88"/>
    </row>
    <row r="508" ht="15.75" customHeight="1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118"/>
      <c r="M508" s="88"/>
      <c r="N508" s="154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  <c r="AA508" s="88"/>
      <c r="AB508" s="88"/>
      <c r="AC508" s="88"/>
      <c r="AD508" s="88"/>
      <c r="AE508" s="88"/>
      <c r="AF508" s="88"/>
      <c r="AG508" s="88"/>
      <c r="AH508" s="88"/>
    </row>
    <row r="509" ht="15.75" customHeight="1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118"/>
      <c r="M509" s="88"/>
      <c r="N509" s="154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  <c r="AA509" s="88"/>
      <c r="AB509" s="88"/>
      <c r="AC509" s="88"/>
      <c r="AD509" s="88"/>
      <c r="AE509" s="88"/>
      <c r="AF509" s="88"/>
      <c r="AG509" s="88"/>
      <c r="AH509" s="88"/>
    </row>
    <row r="510" ht="15.75" customHeight="1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118"/>
      <c r="M510" s="88"/>
      <c r="N510" s="154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  <c r="AA510" s="88"/>
      <c r="AB510" s="88"/>
      <c r="AC510" s="88"/>
      <c r="AD510" s="88"/>
      <c r="AE510" s="88"/>
      <c r="AF510" s="88"/>
      <c r="AG510" s="88"/>
      <c r="AH510" s="88"/>
    </row>
    <row r="511" ht="15.75" customHeight="1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118"/>
      <c r="M511" s="88"/>
      <c r="N511" s="154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  <c r="AA511" s="88"/>
      <c r="AB511" s="88"/>
      <c r="AC511" s="88"/>
      <c r="AD511" s="88"/>
      <c r="AE511" s="88"/>
      <c r="AF511" s="88"/>
      <c r="AG511" s="88"/>
      <c r="AH511" s="88"/>
    </row>
    <row r="512" ht="15.75" customHeight="1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118"/>
      <c r="M512" s="88"/>
      <c r="N512" s="154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  <c r="AA512" s="88"/>
      <c r="AB512" s="88"/>
      <c r="AC512" s="88"/>
      <c r="AD512" s="88"/>
      <c r="AE512" s="88"/>
      <c r="AF512" s="88"/>
      <c r="AG512" s="88"/>
      <c r="AH512" s="88"/>
    </row>
    <row r="513" ht="15.75" customHeight="1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118"/>
      <c r="M513" s="88"/>
      <c r="N513" s="154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  <c r="AA513" s="88"/>
      <c r="AB513" s="88"/>
      <c r="AC513" s="88"/>
      <c r="AD513" s="88"/>
      <c r="AE513" s="88"/>
      <c r="AF513" s="88"/>
      <c r="AG513" s="88"/>
      <c r="AH513" s="88"/>
    </row>
    <row r="514" ht="15.75" customHeight="1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118"/>
      <c r="M514" s="88"/>
      <c r="N514" s="154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  <c r="AA514" s="88"/>
      <c r="AB514" s="88"/>
      <c r="AC514" s="88"/>
      <c r="AD514" s="88"/>
      <c r="AE514" s="88"/>
      <c r="AF514" s="88"/>
      <c r="AG514" s="88"/>
      <c r="AH514" s="88"/>
    </row>
    <row r="515" ht="15.75" customHeight="1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118"/>
      <c r="M515" s="88"/>
      <c r="N515" s="154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  <c r="AA515" s="88"/>
      <c r="AB515" s="88"/>
      <c r="AC515" s="88"/>
      <c r="AD515" s="88"/>
      <c r="AE515" s="88"/>
      <c r="AF515" s="88"/>
      <c r="AG515" s="88"/>
      <c r="AH515" s="88"/>
    </row>
    <row r="516" ht="15.75" customHeight="1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118"/>
      <c r="M516" s="88"/>
      <c r="N516" s="154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  <c r="AA516" s="88"/>
      <c r="AB516" s="88"/>
      <c r="AC516" s="88"/>
      <c r="AD516" s="88"/>
      <c r="AE516" s="88"/>
      <c r="AF516" s="88"/>
      <c r="AG516" s="88"/>
      <c r="AH516" s="88"/>
    </row>
    <row r="517" ht="15.75" customHeight="1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118"/>
      <c r="M517" s="88"/>
      <c r="N517" s="154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  <c r="AA517" s="88"/>
      <c r="AB517" s="88"/>
      <c r="AC517" s="88"/>
      <c r="AD517" s="88"/>
      <c r="AE517" s="88"/>
      <c r="AF517" s="88"/>
      <c r="AG517" s="88"/>
      <c r="AH517" s="88"/>
    </row>
    <row r="518" ht="15.75" customHeight="1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118"/>
      <c r="M518" s="88"/>
      <c r="N518" s="154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  <c r="AA518" s="88"/>
      <c r="AB518" s="88"/>
      <c r="AC518" s="88"/>
      <c r="AD518" s="88"/>
      <c r="AE518" s="88"/>
      <c r="AF518" s="88"/>
      <c r="AG518" s="88"/>
      <c r="AH518" s="88"/>
    </row>
    <row r="519" ht="15.75" customHeight="1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118"/>
      <c r="M519" s="88"/>
      <c r="N519" s="154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  <c r="AA519" s="88"/>
      <c r="AB519" s="88"/>
      <c r="AC519" s="88"/>
      <c r="AD519" s="88"/>
      <c r="AE519" s="88"/>
      <c r="AF519" s="88"/>
      <c r="AG519" s="88"/>
      <c r="AH519" s="88"/>
    </row>
    <row r="520" ht="15.75" customHeight="1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118"/>
      <c r="M520" s="88"/>
      <c r="N520" s="154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  <c r="AA520" s="88"/>
      <c r="AB520" s="88"/>
      <c r="AC520" s="88"/>
      <c r="AD520" s="88"/>
      <c r="AE520" s="88"/>
      <c r="AF520" s="88"/>
      <c r="AG520" s="88"/>
      <c r="AH520" s="88"/>
    </row>
    <row r="521" ht="15.75" customHeight="1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118"/>
      <c r="M521" s="88"/>
      <c r="N521" s="154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  <c r="AA521" s="88"/>
      <c r="AB521" s="88"/>
      <c r="AC521" s="88"/>
      <c r="AD521" s="88"/>
      <c r="AE521" s="88"/>
      <c r="AF521" s="88"/>
      <c r="AG521" s="88"/>
      <c r="AH521" s="88"/>
    </row>
    <row r="522" ht="15.75" customHeight="1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118"/>
      <c r="M522" s="88"/>
      <c r="N522" s="154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  <c r="AA522" s="88"/>
      <c r="AB522" s="88"/>
      <c r="AC522" s="88"/>
      <c r="AD522" s="88"/>
      <c r="AE522" s="88"/>
      <c r="AF522" s="88"/>
      <c r="AG522" s="88"/>
      <c r="AH522" s="88"/>
    </row>
    <row r="523" ht="15.75" customHeight="1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118"/>
      <c r="M523" s="88"/>
      <c r="N523" s="154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  <c r="AA523" s="88"/>
      <c r="AB523" s="88"/>
      <c r="AC523" s="88"/>
      <c r="AD523" s="88"/>
      <c r="AE523" s="88"/>
      <c r="AF523" s="88"/>
      <c r="AG523" s="88"/>
      <c r="AH523" s="88"/>
    </row>
    <row r="524" ht="15.75" customHeight="1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118"/>
      <c r="M524" s="88"/>
      <c r="N524" s="154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  <c r="AA524" s="88"/>
      <c r="AB524" s="88"/>
      <c r="AC524" s="88"/>
      <c r="AD524" s="88"/>
      <c r="AE524" s="88"/>
      <c r="AF524" s="88"/>
      <c r="AG524" s="88"/>
      <c r="AH524" s="88"/>
    </row>
    <row r="525" ht="15.75" customHeight="1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118"/>
      <c r="M525" s="88"/>
      <c r="N525" s="154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  <c r="AA525" s="88"/>
      <c r="AB525" s="88"/>
      <c r="AC525" s="88"/>
      <c r="AD525" s="88"/>
      <c r="AE525" s="88"/>
      <c r="AF525" s="88"/>
      <c r="AG525" s="88"/>
      <c r="AH525" s="88"/>
    </row>
    <row r="526" ht="15.75" customHeight="1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118"/>
      <c r="M526" s="88"/>
      <c r="N526" s="154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  <c r="AA526" s="88"/>
      <c r="AB526" s="88"/>
      <c r="AC526" s="88"/>
      <c r="AD526" s="88"/>
      <c r="AE526" s="88"/>
      <c r="AF526" s="88"/>
      <c r="AG526" s="88"/>
      <c r="AH526" s="88"/>
    </row>
    <row r="527" ht="15.75" customHeight="1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118"/>
      <c r="M527" s="88"/>
      <c r="N527" s="154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  <c r="AA527" s="88"/>
      <c r="AB527" s="88"/>
      <c r="AC527" s="88"/>
      <c r="AD527" s="88"/>
      <c r="AE527" s="88"/>
      <c r="AF527" s="88"/>
      <c r="AG527" s="88"/>
      <c r="AH527" s="88"/>
    </row>
    <row r="528" ht="15.75" customHeight="1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118"/>
      <c r="M528" s="88"/>
      <c r="N528" s="154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  <c r="AA528" s="88"/>
      <c r="AB528" s="88"/>
      <c r="AC528" s="88"/>
      <c r="AD528" s="88"/>
      <c r="AE528" s="88"/>
      <c r="AF528" s="88"/>
      <c r="AG528" s="88"/>
      <c r="AH528" s="88"/>
    </row>
    <row r="529" ht="15.75" customHeight="1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118"/>
      <c r="M529" s="88"/>
      <c r="N529" s="154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  <c r="AA529" s="88"/>
      <c r="AB529" s="88"/>
      <c r="AC529" s="88"/>
      <c r="AD529" s="88"/>
      <c r="AE529" s="88"/>
      <c r="AF529" s="88"/>
      <c r="AG529" s="88"/>
      <c r="AH529" s="88"/>
    </row>
    <row r="530" ht="15.75" customHeight="1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118"/>
      <c r="M530" s="88"/>
      <c r="N530" s="154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  <c r="AA530" s="88"/>
      <c r="AB530" s="88"/>
      <c r="AC530" s="88"/>
      <c r="AD530" s="88"/>
      <c r="AE530" s="88"/>
      <c r="AF530" s="88"/>
      <c r="AG530" s="88"/>
      <c r="AH530" s="88"/>
    </row>
    <row r="531" ht="15.75" customHeight="1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118"/>
      <c r="M531" s="88"/>
      <c r="N531" s="154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  <c r="AA531" s="88"/>
      <c r="AB531" s="88"/>
      <c r="AC531" s="88"/>
      <c r="AD531" s="88"/>
      <c r="AE531" s="88"/>
      <c r="AF531" s="88"/>
      <c r="AG531" s="88"/>
      <c r="AH531" s="88"/>
    </row>
    <row r="532" ht="15.75" customHeight="1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118"/>
      <c r="M532" s="88"/>
      <c r="N532" s="154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  <c r="AA532" s="88"/>
      <c r="AB532" s="88"/>
      <c r="AC532" s="88"/>
      <c r="AD532" s="88"/>
      <c r="AE532" s="88"/>
      <c r="AF532" s="88"/>
      <c r="AG532" s="88"/>
      <c r="AH532" s="88"/>
    </row>
    <row r="533" ht="15.75" customHeight="1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118"/>
      <c r="M533" s="88"/>
      <c r="N533" s="154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  <c r="AA533" s="88"/>
      <c r="AB533" s="88"/>
      <c r="AC533" s="88"/>
      <c r="AD533" s="88"/>
      <c r="AE533" s="88"/>
      <c r="AF533" s="88"/>
      <c r="AG533" s="88"/>
      <c r="AH533" s="88"/>
    </row>
    <row r="534" ht="15.75" customHeight="1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118"/>
      <c r="M534" s="88"/>
      <c r="N534" s="154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  <c r="AA534" s="88"/>
      <c r="AB534" s="88"/>
      <c r="AC534" s="88"/>
      <c r="AD534" s="88"/>
      <c r="AE534" s="88"/>
      <c r="AF534" s="88"/>
      <c r="AG534" s="88"/>
      <c r="AH534" s="88"/>
    </row>
    <row r="535" ht="15.75" customHeight="1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118"/>
      <c r="M535" s="88"/>
      <c r="N535" s="154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  <c r="AA535" s="88"/>
      <c r="AB535" s="88"/>
      <c r="AC535" s="88"/>
      <c r="AD535" s="88"/>
      <c r="AE535" s="88"/>
      <c r="AF535" s="88"/>
      <c r="AG535" s="88"/>
      <c r="AH535" s="88"/>
    </row>
    <row r="536" ht="15.75" customHeight="1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118"/>
      <c r="M536" s="88"/>
      <c r="N536" s="154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  <c r="AA536" s="88"/>
      <c r="AB536" s="88"/>
      <c r="AC536" s="88"/>
      <c r="AD536" s="88"/>
      <c r="AE536" s="88"/>
      <c r="AF536" s="88"/>
      <c r="AG536" s="88"/>
      <c r="AH536" s="88"/>
    </row>
    <row r="537" ht="15.75" customHeight="1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118"/>
      <c r="M537" s="88"/>
      <c r="N537" s="154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  <c r="AA537" s="88"/>
      <c r="AB537" s="88"/>
      <c r="AC537" s="88"/>
      <c r="AD537" s="88"/>
      <c r="AE537" s="88"/>
      <c r="AF537" s="88"/>
      <c r="AG537" s="88"/>
      <c r="AH537" s="88"/>
    </row>
    <row r="538" ht="15.75" customHeight="1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118"/>
      <c r="M538" s="88"/>
      <c r="N538" s="154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  <c r="AA538" s="88"/>
      <c r="AB538" s="88"/>
      <c r="AC538" s="88"/>
      <c r="AD538" s="88"/>
      <c r="AE538" s="88"/>
      <c r="AF538" s="88"/>
      <c r="AG538" s="88"/>
      <c r="AH538" s="88"/>
    </row>
    <row r="539" ht="15.75" customHeight="1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118"/>
      <c r="M539" s="88"/>
      <c r="N539" s="154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  <c r="AA539" s="88"/>
      <c r="AB539" s="88"/>
      <c r="AC539" s="88"/>
      <c r="AD539" s="88"/>
      <c r="AE539" s="88"/>
      <c r="AF539" s="88"/>
      <c r="AG539" s="88"/>
      <c r="AH539" s="88"/>
    </row>
    <row r="540" ht="15.75" customHeight="1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118"/>
      <c r="M540" s="88"/>
      <c r="N540" s="154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  <c r="AA540" s="88"/>
      <c r="AB540" s="88"/>
      <c r="AC540" s="88"/>
      <c r="AD540" s="88"/>
      <c r="AE540" s="88"/>
      <c r="AF540" s="88"/>
      <c r="AG540" s="88"/>
      <c r="AH540" s="88"/>
    </row>
    <row r="541" ht="15.75" customHeight="1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118"/>
      <c r="M541" s="88"/>
      <c r="N541" s="154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  <c r="AA541" s="88"/>
      <c r="AB541" s="88"/>
      <c r="AC541" s="88"/>
      <c r="AD541" s="88"/>
      <c r="AE541" s="88"/>
      <c r="AF541" s="88"/>
      <c r="AG541" s="88"/>
      <c r="AH541" s="88"/>
    </row>
    <row r="542" ht="15.75" customHeight="1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118"/>
      <c r="M542" s="88"/>
      <c r="N542" s="154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  <c r="AA542" s="88"/>
      <c r="AB542" s="88"/>
      <c r="AC542" s="88"/>
      <c r="AD542" s="88"/>
      <c r="AE542" s="88"/>
      <c r="AF542" s="88"/>
      <c r="AG542" s="88"/>
      <c r="AH542" s="88"/>
    </row>
    <row r="543" ht="15.75" customHeight="1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118"/>
      <c r="M543" s="88"/>
      <c r="N543" s="154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  <c r="AA543" s="88"/>
      <c r="AB543" s="88"/>
      <c r="AC543" s="88"/>
      <c r="AD543" s="88"/>
      <c r="AE543" s="88"/>
      <c r="AF543" s="88"/>
      <c r="AG543" s="88"/>
      <c r="AH543" s="88"/>
    </row>
    <row r="544" ht="15.75" customHeight="1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118"/>
      <c r="M544" s="88"/>
      <c r="N544" s="154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  <c r="AA544" s="88"/>
      <c r="AB544" s="88"/>
      <c r="AC544" s="88"/>
      <c r="AD544" s="88"/>
      <c r="AE544" s="88"/>
      <c r="AF544" s="88"/>
      <c r="AG544" s="88"/>
      <c r="AH544" s="88"/>
    </row>
    <row r="545" ht="15.75" customHeight="1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118"/>
      <c r="M545" s="88"/>
      <c r="N545" s="154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  <c r="AA545" s="88"/>
      <c r="AB545" s="88"/>
      <c r="AC545" s="88"/>
      <c r="AD545" s="88"/>
      <c r="AE545" s="88"/>
      <c r="AF545" s="88"/>
      <c r="AG545" s="88"/>
      <c r="AH545" s="88"/>
    </row>
    <row r="546" ht="15.75" customHeight="1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118"/>
      <c r="M546" s="88"/>
      <c r="N546" s="154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  <c r="AA546" s="88"/>
      <c r="AB546" s="88"/>
      <c r="AC546" s="88"/>
      <c r="AD546" s="88"/>
      <c r="AE546" s="88"/>
      <c r="AF546" s="88"/>
      <c r="AG546" s="88"/>
      <c r="AH546" s="88"/>
    </row>
    <row r="547" ht="15.75" customHeight="1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118"/>
      <c r="M547" s="88"/>
      <c r="N547" s="154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  <c r="AA547" s="88"/>
      <c r="AB547" s="88"/>
      <c r="AC547" s="88"/>
      <c r="AD547" s="88"/>
      <c r="AE547" s="88"/>
      <c r="AF547" s="88"/>
      <c r="AG547" s="88"/>
      <c r="AH547" s="88"/>
    </row>
    <row r="548" ht="15.75" customHeight="1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118"/>
      <c r="M548" s="88"/>
      <c r="N548" s="154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  <c r="AA548" s="88"/>
      <c r="AB548" s="88"/>
      <c r="AC548" s="88"/>
      <c r="AD548" s="88"/>
      <c r="AE548" s="88"/>
      <c r="AF548" s="88"/>
      <c r="AG548" s="88"/>
      <c r="AH548" s="88"/>
    </row>
    <row r="549" ht="15.75" customHeight="1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118"/>
      <c r="M549" s="88"/>
      <c r="N549" s="154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  <c r="AA549" s="88"/>
      <c r="AB549" s="88"/>
      <c r="AC549" s="88"/>
      <c r="AD549" s="88"/>
      <c r="AE549" s="88"/>
      <c r="AF549" s="88"/>
      <c r="AG549" s="88"/>
      <c r="AH549" s="88"/>
    </row>
    <row r="550" ht="15.75" customHeight="1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118"/>
      <c r="M550" s="88"/>
      <c r="N550" s="154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  <c r="AA550" s="88"/>
      <c r="AB550" s="88"/>
      <c r="AC550" s="88"/>
      <c r="AD550" s="88"/>
      <c r="AE550" s="88"/>
      <c r="AF550" s="88"/>
      <c r="AG550" s="88"/>
      <c r="AH550" s="88"/>
    </row>
    <row r="551" ht="15.75" customHeight="1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118"/>
      <c r="M551" s="88"/>
      <c r="N551" s="154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  <c r="AA551" s="88"/>
      <c r="AB551" s="88"/>
      <c r="AC551" s="88"/>
      <c r="AD551" s="88"/>
      <c r="AE551" s="88"/>
      <c r="AF551" s="88"/>
      <c r="AG551" s="88"/>
      <c r="AH551" s="88"/>
    </row>
    <row r="552" ht="15.75" customHeight="1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118"/>
      <c r="M552" s="88"/>
      <c r="N552" s="154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  <c r="AA552" s="88"/>
      <c r="AB552" s="88"/>
      <c r="AC552" s="88"/>
      <c r="AD552" s="88"/>
      <c r="AE552" s="88"/>
      <c r="AF552" s="88"/>
      <c r="AG552" s="88"/>
      <c r="AH552" s="88"/>
    </row>
    <row r="553" ht="15.75" customHeight="1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118"/>
      <c r="M553" s="88"/>
      <c r="N553" s="154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  <c r="AA553" s="88"/>
      <c r="AB553" s="88"/>
      <c r="AC553" s="88"/>
      <c r="AD553" s="88"/>
      <c r="AE553" s="88"/>
      <c r="AF553" s="88"/>
      <c r="AG553" s="88"/>
      <c r="AH553" s="88"/>
    </row>
    <row r="554" ht="15.75" customHeight="1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118"/>
      <c r="M554" s="88"/>
      <c r="N554" s="154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  <c r="AA554" s="88"/>
      <c r="AB554" s="88"/>
      <c r="AC554" s="88"/>
      <c r="AD554" s="88"/>
      <c r="AE554" s="88"/>
      <c r="AF554" s="88"/>
      <c r="AG554" s="88"/>
      <c r="AH554" s="88"/>
    </row>
    <row r="555" ht="15.75" customHeight="1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118"/>
      <c r="M555" s="88"/>
      <c r="N555" s="154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  <c r="AA555" s="88"/>
      <c r="AB555" s="88"/>
      <c r="AC555" s="88"/>
      <c r="AD555" s="88"/>
      <c r="AE555" s="88"/>
      <c r="AF555" s="88"/>
      <c r="AG555" s="88"/>
      <c r="AH555" s="88"/>
    </row>
    <row r="556" ht="15.75" customHeight="1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118"/>
      <c r="M556" s="88"/>
      <c r="N556" s="154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  <c r="AA556" s="88"/>
      <c r="AB556" s="88"/>
      <c r="AC556" s="88"/>
      <c r="AD556" s="88"/>
      <c r="AE556" s="88"/>
      <c r="AF556" s="88"/>
      <c r="AG556" s="88"/>
      <c r="AH556" s="88"/>
    </row>
    <row r="557" ht="15.75" customHeight="1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118"/>
      <c r="M557" s="88"/>
      <c r="N557" s="154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  <c r="AA557" s="88"/>
      <c r="AB557" s="88"/>
      <c r="AC557" s="88"/>
      <c r="AD557" s="88"/>
      <c r="AE557" s="88"/>
      <c r="AF557" s="88"/>
      <c r="AG557" s="88"/>
      <c r="AH557" s="88"/>
    </row>
    <row r="558" ht="15.75" customHeight="1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118"/>
      <c r="M558" s="88"/>
      <c r="N558" s="154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  <c r="AA558" s="88"/>
      <c r="AB558" s="88"/>
      <c r="AC558" s="88"/>
      <c r="AD558" s="88"/>
      <c r="AE558" s="88"/>
      <c r="AF558" s="88"/>
      <c r="AG558" s="88"/>
      <c r="AH558" s="88"/>
    </row>
    <row r="559" ht="15.75" customHeight="1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118"/>
      <c r="M559" s="88"/>
      <c r="N559" s="154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  <c r="AA559" s="88"/>
      <c r="AB559" s="88"/>
      <c r="AC559" s="88"/>
      <c r="AD559" s="88"/>
      <c r="AE559" s="88"/>
      <c r="AF559" s="88"/>
      <c r="AG559" s="88"/>
      <c r="AH559" s="88"/>
    </row>
    <row r="560" ht="15.75" customHeight="1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118"/>
      <c r="M560" s="88"/>
      <c r="N560" s="154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  <c r="AA560" s="88"/>
      <c r="AB560" s="88"/>
      <c r="AC560" s="88"/>
      <c r="AD560" s="88"/>
      <c r="AE560" s="88"/>
      <c r="AF560" s="88"/>
      <c r="AG560" s="88"/>
      <c r="AH560" s="88"/>
    </row>
    <row r="561" ht="15.75" customHeight="1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118"/>
      <c r="M561" s="88"/>
      <c r="N561" s="154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  <c r="AA561" s="88"/>
      <c r="AB561" s="88"/>
      <c r="AC561" s="88"/>
      <c r="AD561" s="88"/>
      <c r="AE561" s="88"/>
      <c r="AF561" s="88"/>
      <c r="AG561" s="88"/>
      <c r="AH561" s="88"/>
    </row>
    <row r="562" ht="15.75" customHeight="1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118"/>
      <c r="M562" s="88"/>
      <c r="N562" s="154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  <c r="AA562" s="88"/>
      <c r="AB562" s="88"/>
      <c r="AC562" s="88"/>
      <c r="AD562" s="88"/>
      <c r="AE562" s="88"/>
      <c r="AF562" s="88"/>
      <c r="AG562" s="88"/>
      <c r="AH562" s="88"/>
    </row>
    <row r="563" ht="15.75" customHeight="1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118"/>
      <c r="M563" s="88"/>
      <c r="N563" s="154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  <c r="AA563" s="88"/>
      <c r="AB563" s="88"/>
      <c r="AC563" s="88"/>
      <c r="AD563" s="88"/>
      <c r="AE563" s="88"/>
      <c r="AF563" s="88"/>
      <c r="AG563" s="88"/>
      <c r="AH563" s="88"/>
    </row>
    <row r="564" ht="15.75" customHeight="1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118"/>
      <c r="M564" s="88"/>
      <c r="N564" s="154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  <c r="AA564" s="88"/>
      <c r="AB564" s="88"/>
      <c r="AC564" s="88"/>
      <c r="AD564" s="88"/>
      <c r="AE564" s="88"/>
      <c r="AF564" s="88"/>
      <c r="AG564" s="88"/>
      <c r="AH564" s="88"/>
    </row>
    <row r="565" ht="15.75" customHeight="1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118"/>
      <c r="M565" s="88"/>
      <c r="N565" s="154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  <c r="AA565" s="88"/>
      <c r="AB565" s="88"/>
      <c r="AC565" s="88"/>
      <c r="AD565" s="88"/>
      <c r="AE565" s="88"/>
      <c r="AF565" s="88"/>
      <c r="AG565" s="88"/>
      <c r="AH565" s="88"/>
    </row>
    <row r="566" ht="15.75" customHeight="1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118"/>
      <c r="M566" s="88"/>
      <c r="N566" s="154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  <c r="AA566" s="88"/>
      <c r="AB566" s="88"/>
      <c r="AC566" s="88"/>
      <c r="AD566" s="88"/>
      <c r="AE566" s="88"/>
      <c r="AF566" s="88"/>
      <c r="AG566" s="88"/>
      <c r="AH566" s="88"/>
    </row>
    <row r="567" ht="15.75" customHeight="1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118"/>
      <c r="M567" s="88"/>
      <c r="N567" s="154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  <c r="AA567" s="88"/>
      <c r="AB567" s="88"/>
      <c r="AC567" s="88"/>
      <c r="AD567" s="88"/>
      <c r="AE567" s="88"/>
      <c r="AF567" s="88"/>
      <c r="AG567" s="88"/>
      <c r="AH567" s="88"/>
    </row>
    <row r="568" ht="15.75" customHeight="1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118"/>
      <c r="M568" s="88"/>
      <c r="N568" s="154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  <c r="AA568" s="88"/>
      <c r="AB568" s="88"/>
      <c r="AC568" s="88"/>
      <c r="AD568" s="88"/>
      <c r="AE568" s="88"/>
      <c r="AF568" s="88"/>
      <c r="AG568" s="88"/>
      <c r="AH568" s="88"/>
    </row>
    <row r="569" ht="15.75" customHeight="1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118"/>
      <c r="M569" s="88"/>
      <c r="N569" s="154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  <c r="AA569" s="88"/>
      <c r="AB569" s="88"/>
      <c r="AC569" s="88"/>
      <c r="AD569" s="88"/>
      <c r="AE569" s="88"/>
      <c r="AF569" s="88"/>
      <c r="AG569" s="88"/>
      <c r="AH569" s="88"/>
    </row>
    <row r="570" ht="15.75" customHeight="1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118"/>
      <c r="M570" s="88"/>
      <c r="N570" s="154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  <c r="AA570" s="88"/>
      <c r="AB570" s="88"/>
      <c r="AC570" s="88"/>
      <c r="AD570" s="88"/>
      <c r="AE570" s="88"/>
      <c r="AF570" s="88"/>
      <c r="AG570" s="88"/>
      <c r="AH570" s="88"/>
    </row>
    <row r="571" ht="15.75" customHeight="1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118"/>
      <c r="M571" s="88"/>
      <c r="N571" s="154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  <c r="AA571" s="88"/>
      <c r="AB571" s="88"/>
      <c r="AC571" s="88"/>
      <c r="AD571" s="88"/>
      <c r="AE571" s="88"/>
      <c r="AF571" s="88"/>
      <c r="AG571" s="88"/>
      <c r="AH571" s="88"/>
    </row>
    <row r="572" ht="15.75" customHeight="1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118"/>
      <c r="M572" s="88"/>
      <c r="N572" s="154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  <c r="AA572" s="88"/>
      <c r="AB572" s="88"/>
      <c r="AC572" s="88"/>
      <c r="AD572" s="88"/>
      <c r="AE572" s="88"/>
      <c r="AF572" s="88"/>
      <c r="AG572" s="88"/>
      <c r="AH572" s="88"/>
    </row>
    <row r="573" ht="15.75" customHeight="1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118"/>
      <c r="M573" s="88"/>
      <c r="N573" s="154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  <c r="AA573" s="88"/>
      <c r="AB573" s="88"/>
      <c r="AC573" s="88"/>
      <c r="AD573" s="88"/>
      <c r="AE573" s="88"/>
      <c r="AF573" s="88"/>
      <c r="AG573" s="88"/>
      <c r="AH573" s="88"/>
    </row>
    <row r="574" ht="15.75" customHeight="1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118"/>
      <c r="M574" s="88"/>
      <c r="N574" s="154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  <c r="AA574" s="88"/>
      <c r="AB574" s="88"/>
      <c r="AC574" s="88"/>
      <c r="AD574" s="88"/>
      <c r="AE574" s="88"/>
      <c r="AF574" s="88"/>
      <c r="AG574" s="88"/>
      <c r="AH574" s="88"/>
    </row>
    <row r="575" ht="15.75" customHeight="1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118"/>
      <c r="M575" s="88"/>
      <c r="N575" s="154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  <c r="AA575" s="88"/>
      <c r="AB575" s="88"/>
      <c r="AC575" s="88"/>
      <c r="AD575" s="88"/>
      <c r="AE575" s="88"/>
      <c r="AF575" s="88"/>
      <c r="AG575" s="88"/>
      <c r="AH575" s="88"/>
    </row>
    <row r="576" ht="15.75" customHeight="1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118"/>
      <c r="M576" s="88"/>
      <c r="N576" s="154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  <c r="AA576" s="88"/>
      <c r="AB576" s="88"/>
      <c r="AC576" s="88"/>
      <c r="AD576" s="88"/>
      <c r="AE576" s="88"/>
      <c r="AF576" s="88"/>
      <c r="AG576" s="88"/>
      <c r="AH576" s="88"/>
    </row>
    <row r="577" ht="15.75" customHeight="1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118"/>
      <c r="M577" s="88"/>
      <c r="N577" s="154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  <c r="AA577" s="88"/>
      <c r="AB577" s="88"/>
      <c r="AC577" s="88"/>
      <c r="AD577" s="88"/>
      <c r="AE577" s="88"/>
      <c r="AF577" s="88"/>
      <c r="AG577" s="88"/>
      <c r="AH577" s="88"/>
    </row>
    <row r="578" ht="15.75" customHeight="1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118"/>
      <c r="M578" s="88"/>
      <c r="N578" s="154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  <c r="AA578" s="88"/>
      <c r="AB578" s="88"/>
      <c r="AC578" s="88"/>
      <c r="AD578" s="88"/>
      <c r="AE578" s="88"/>
      <c r="AF578" s="88"/>
      <c r="AG578" s="88"/>
      <c r="AH578" s="88"/>
    </row>
    <row r="579" ht="15.75" customHeight="1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118"/>
      <c r="M579" s="88"/>
      <c r="N579" s="154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  <c r="AA579" s="88"/>
      <c r="AB579" s="88"/>
      <c r="AC579" s="88"/>
      <c r="AD579" s="88"/>
      <c r="AE579" s="88"/>
      <c r="AF579" s="88"/>
      <c r="AG579" s="88"/>
      <c r="AH579" s="88"/>
    </row>
    <row r="580" ht="15.75" customHeight="1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118"/>
      <c r="M580" s="88"/>
      <c r="N580" s="154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  <c r="AA580" s="88"/>
      <c r="AB580" s="88"/>
      <c r="AC580" s="88"/>
      <c r="AD580" s="88"/>
      <c r="AE580" s="88"/>
      <c r="AF580" s="88"/>
      <c r="AG580" s="88"/>
      <c r="AH580" s="88"/>
    </row>
    <row r="581" ht="15.75" customHeight="1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118"/>
      <c r="M581" s="88"/>
      <c r="N581" s="154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  <c r="AA581" s="88"/>
      <c r="AB581" s="88"/>
      <c r="AC581" s="88"/>
      <c r="AD581" s="88"/>
      <c r="AE581" s="88"/>
      <c r="AF581" s="88"/>
      <c r="AG581" s="88"/>
      <c r="AH581" s="88"/>
    </row>
    <row r="582" ht="15.75" customHeight="1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118"/>
      <c r="M582" s="88"/>
      <c r="N582" s="154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  <c r="AA582" s="88"/>
      <c r="AB582" s="88"/>
      <c r="AC582" s="88"/>
      <c r="AD582" s="88"/>
      <c r="AE582" s="88"/>
      <c r="AF582" s="88"/>
      <c r="AG582" s="88"/>
      <c r="AH582" s="88"/>
    </row>
    <row r="583" ht="15.75" customHeight="1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118"/>
      <c r="M583" s="88"/>
      <c r="N583" s="154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  <c r="AA583" s="88"/>
      <c r="AB583" s="88"/>
      <c r="AC583" s="88"/>
      <c r="AD583" s="88"/>
      <c r="AE583" s="88"/>
      <c r="AF583" s="88"/>
      <c r="AG583" s="88"/>
      <c r="AH583" s="88"/>
    </row>
    <row r="584" ht="15.75" customHeight="1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118"/>
      <c r="M584" s="88"/>
      <c r="N584" s="154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  <c r="AA584" s="88"/>
      <c r="AB584" s="88"/>
      <c r="AC584" s="88"/>
      <c r="AD584" s="88"/>
      <c r="AE584" s="88"/>
      <c r="AF584" s="88"/>
      <c r="AG584" s="88"/>
      <c r="AH584" s="88"/>
    </row>
    <row r="585" ht="15.75" customHeight="1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118"/>
      <c r="M585" s="88"/>
      <c r="N585" s="154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  <c r="AA585" s="88"/>
      <c r="AB585" s="88"/>
      <c r="AC585" s="88"/>
      <c r="AD585" s="88"/>
      <c r="AE585" s="88"/>
      <c r="AF585" s="88"/>
      <c r="AG585" s="88"/>
      <c r="AH585" s="88"/>
    </row>
    <row r="586" ht="15.75" customHeight="1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118"/>
      <c r="M586" s="88"/>
      <c r="N586" s="154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  <c r="AA586" s="88"/>
      <c r="AB586" s="88"/>
      <c r="AC586" s="88"/>
      <c r="AD586" s="88"/>
      <c r="AE586" s="88"/>
      <c r="AF586" s="88"/>
      <c r="AG586" s="88"/>
      <c r="AH586" s="88"/>
    </row>
    <row r="587" ht="15.75" customHeight="1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118"/>
      <c r="M587" s="88"/>
      <c r="N587" s="154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  <c r="AA587" s="88"/>
      <c r="AB587" s="88"/>
      <c r="AC587" s="88"/>
      <c r="AD587" s="88"/>
      <c r="AE587" s="88"/>
      <c r="AF587" s="88"/>
      <c r="AG587" s="88"/>
      <c r="AH587" s="88"/>
    </row>
    <row r="588" ht="15.75" customHeight="1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118"/>
      <c r="M588" s="88"/>
      <c r="N588" s="154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  <c r="AA588" s="88"/>
      <c r="AB588" s="88"/>
      <c r="AC588" s="88"/>
      <c r="AD588" s="88"/>
      <c r="AE588" s="88"/>
      <c r="AF588" s="88"/>
      <c r="AG588" s="88"/>
      <c r="AH588" s="88"/>
    </row>
    <row r="589" ht="15.75" customHeight="1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118"/>
      <c r="M589" s="88"/>
      <c r="N589" s="154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  <c r="AA589" s="88"/>
      <c r="AB589" s="88"/>
      <c r="AC589" s="88"/>
      <c r="AD589" s="88"/>
      <c r="AE589" s="88"/>
      <c r="AF589" s="88"/>
      <c r="AG589" s="88"/>
      <c r="AH589" s="88"/>
    </row>
    <row r="590" ht="15.75" customHeight="1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118"/>
      <c r="M590" s="88"/>
      <c r="N590" s="154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  <c r="AA590" s="88"/>
      <c r="AB590" s="88"/>
      <c r="AC590" s="88"/>
      <c r="AD590" s="88"/>
      <c r="AE590" s="88"/>
      <c r="AF590" s="88"/>
      <c r="AG590" s="88"/>
      <c r="AH590" s="88"/>
    </row>
    <row r="591" ht="15.75" customHeight="1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118"/>
      <c r="M591" s="88"/>
      <c r="N591" s="154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  <c r="AA591" s="88"/>
      <c r="AB591" s="88"/>
      <c r="AC591" s="88"/>
      <c r="AD591" s="88"/>
      <c r="AE591" s="88"/>
      <c r="AF591" s="88"/>
      <c r="AG591" s="88"/>
      <c r="AH591" s="88"/>
    </row>
    <row r="592" ht="15.75" customHeight="1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118"/>
      <c r="M592" s="88"/>
      <c r="N592" s="154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  <c r="AA592" s="88"/>
      <c r="AB592" s="88"/>
      <c r="AC592" s="88"/>
      <c r="AD592" s="88"/>
      <c r="AE592" s="88"/>
      <c r="AF592" s="88"/>
      <c r="AG592" s="88"/>
      <c r="AH592" s="88"/>
    </row>
    <row r="593" ht="15.75" customHeight="1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118"/>
      <c r="M593" s="88"/>
      <c r="N593" s="154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  <c r="AA593" s="88"/>
      <c r="AB593" s="88"/>
      <c r="AC593" s="88"/>
      <c r="AD593" s="88"/>
      <c r="AE593" s="88"/>
      <c r="AF593" s="88"/>
      <c r="AG593" s="88"/>
      <c r="AH593" s="88"/>
    </row>
    <row r="594" ht="15.75" customHeight="1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118"/>
      <c r="M594" s="88"/>
      <c r="N594" s="154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  <c r="AA594" s="88"/>
      <c r="AB594" s="88"/>
      <c r="AC594" s="88"/>
      <c r="AD594" s="88"/>
      <c r="AE594" s="88"/>
      <c r="AF594" s="88"/>
      <c r="AG594" s="88"/>
      <c r="AH594" s="88"/>
    </row>
    <row r="595" ht="15.75" customHeight="1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118"/>
      <c r="M595" s="88"/>
      <c r="N595" s="154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  <c r="AA595" s="88"/>
      <c r="AB595" s="88"/>
      <c r="AC595" s="88"/>
      <c r="AD595" s="88"/>
      <c r="AE595" s="88"/>
      <c r="AF595" s="88"/>
      <c r="AG595" s="88"/>
      <c r="AH595" s="88"/>
    </row>
    <row r="596" ht="15.75" customHeight="1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118"/>
      <c r="M596" s="88"/>
      <c r="N596" s="154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  <c r="AA596" s="88"/>
      <c r="AB596" s="88"/>
      <c r="AC596" s="88"/>
      <c r="AD596" s="88"/>
      <c r="AE596" s="88"/>
      <c r="AF596" s="88"/>
      <c r="AG596" s="88"/>
      <c r="AH596" s="88"/>
    </row>
    <row r="597" ht="15.75" customHeight="1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118"/>
      <c r="M597" s="88"/>
      <c r="N597" s="154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  <c r="AA597" s="88"/>
      <c r="AB597" s="88"/>
      <c r="AC597" s="88"/>
      <c r="AD597" s="88"/>
      <c r="AE597" s="88"/>
      <c r="AF597" s="88"/>
      <c r="AG597" s="88"/>
      <c r="AH597" s="88"/>
    </row>
    <row r="598" ht="15.75" customHeight="1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118"/>
      <c r="M598" s="88"/>
      <c r="N598" s="154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  <c r="AA598" s="88"/>
      <c r="AB598" s="88"/>
      <c r="AC598" s="88"/>
      <c r="AD598" s="88"/>
      <c r="AE598" s="88"/>
      <c r="AF598" s="88"/>
      <c r="AG598" s="88"/>
      <c r="AH598" s="88"/>
    </row>
    <row r="599" ht="15.75" customHeight="1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118"/>
      <c r="M599" s="88"/>
      <c r="N599" s="154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  <c r="AA599" s="88"/>
      <c r="AB599" s="88"/>
      <c r="AC599" s="88"/>
      <c r="AD599" s="88"/>
      <c r="AE599" s="88"/>
      <c r="AF599" s="88"/>
      <c r="AG599" s="88"/>
      <c r="AH599" s="88"/>
    </row>
    <row r="600" ht="15.75" customHeight="1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118"/>
      <c r="M600" s="88"/>
      <c r="N600" s="154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  <c r="AA600" s="88"/>
      <c r="AB600" s="88"/>
      <c r="AC600" s="88"/>
      <c r="AD600" s="88"/>
      <c r="AE600" s="88"/>
      <c r="AF600" s="88"/>
      <c r="AG600" s="88"/>
      <c r="AH600" s="88"/>
    </row>
    <row r="601" ht="15.75" customHeight="1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118"/>
      <c r="M601" s="88"/>
      <c r="N601" s="154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  <c r="AA601" s="88"/>
      <c r="AB601" s="88"/>
      <c r="AC601" s="88"/>
      <c r="AD601" s="88"/>
      <c r="AE601" s="88"/>
      <c r="AF601" s="88"/>
      <c r="AG601" s="88"/>
      <c r="AH601" s="88"/>
    </row>
    <row r="602" ht="15.75" customHeight="1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118"/>
      <c r="M602" s="88"/>
      <c r="N602" s="154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  <c r="AA602" s="88"/>
      <c r="AB602" s="88"/>
      <c r="AC602" s="88"/>
      <c r="AD602" s="88"/>
      <c r="AE602" s="88"/>
      <c r="AF602" s="88"/>
      <c r="AG602" s="88"/>
      <c r="AH602" s="88"/>
    </row>
    <row r="603" ht="15.75" customHeight="1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118"/>
      <c r="M603" s="88"/>
      <c r="N603" s="154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  <c r="AA603" s="88"/>
      <c r="AB603" s="88"/>
      <c r="AC603" s="88"/>
      <c r="AD603" s="88"/>
      <c r="AE603" s="88"/>
      <c r="AF603" s="88"/>
      <c r="AG603" s="88"/>
      <c r="AH603" s="88"/>
    </row>
    <row r="604" ht="15.75" customHeight="1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118"/>
      <c r="M604" s="88"/>
      <c r="N604" s="154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  <c r="AA604" s="88"/>
      <c r="AB604" s="88"/>
      <c r="AC604" s="88"/>
      <c r="AD604" s="88"/>
      <c r="AE604" s="88"/>
      <c r="AF604" s="88"/>
      <c r="AG604" s="88"/>
      <c r="AH604" s="88"/>
    </row>
    <row r="605" ht="15.75" customHeight="1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118"/>
      <c r="M605" s="88"/>
      <c r="N605" s="154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  <c r="AA605" s="88"/>
      <c r="AB605" s="88"/>
      <c r="AC605" s="88"/>
      <c r="AD605" s="88"/>
      <c r="AE605" s="88"/>
      <c r="AF605" s="88"/>
      <c r="AG605" s="88"/>
      <c r="AH605" s="88"/>
    </row>
    <row r="606" ht="15.75" customHeight="1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118"/>
      <c r="M606" s="88"/>
      <c r="N606" s="154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  <c r="AA606" s="88"/>
      <c r="AB606" s="88"/>
      <c r="AC606" s="88"/>
      <c r="AD606" s="88"/>
      <c r="AE606" s="88"/>
      <c r="AF606" s="88"/>
      <c r="AG606" s="88"/>
      <c r="AH606" s="88"/>
    </row>
    <row r="607" ht="15.75" customHeight="1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118"/>
      <c r="M607" s="88"/>
      <c r="N607" s="154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  <c r="AA607" s="88"/>
      <c r="AB607" s="88"/>
      <c r="AC607" s="88"/>
      <c r="AD607" s="88"/>
      <c r="AE607" s="88"/>
      <c r="AF607" s="88"/>
      <c r="AG607" s="88"/>
      <c r="AH607" s="88"/>
    </row>
    <row r="608" ht="15.75" customHeight="1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118"/>
      <c r="M608" s="88"/>
      <c r="N608" s="154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  <c r="AA608" s="88"/>
      <c r="AB608" s="88"/>
      <c r="AC608" s="88"/>
      <c r="AD608" s="88"/>
      <c r="AE608" s="88"/>
      <c r="AF608" s="88"/>
      <c r="AG608" s="88"/>
      <c r="AH608" s="88"/>
    </row>
    <row r="609" ht="15.75" customHeight="1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118"/>
      <c r="M609" s="88"/>
      <c r="N609" s="154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  <c r="AA609" s="88"/>
      <c r="AB609" s="88"/>
      <c r="AC609" s="88"/>
      <c r="AD609" s="88"/>
      <c r="AE609" s="88"/>
      <c r="AF609" s="88"/>
      <c r="AG609" s="88"/>
      <c r="AH609" s="88"/>
    </row>
    <row r="610" ht="15.75" customHeight="1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118"/>
      <c r="M610" s="88"/>
      <c r="N610" s="154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  <c r="AA610" s="88"/>
      <c r="AB610" s="88"/>
      <c r="AC610" s="88"/>
      <c r="AD610" s="88"/>
      <c r="AE610" s="88"/>
      <c r="AF610" s="88"/>
      <c r="AG610" s="88"/>
      <c r="AH610" s="88"/>
    </row>
    <row r="611" ht="15.75" customHeight="1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118"/>
      <c r="M611" s="88"/>
      <c r="N611" s="154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  <c r="AA611" s="88"/>
      <c r="AB611" s="88"/>
      <c r="AC611" s="88"/>
      <c r="AD611" s="88"/>
      <c r="AE611" s="88"/>
      <c r="AF611" s="88"/>
      <c r="AG611" s="88"/>
      <c r="AH611" s="88"/>
    </row>
    <row r="612" ht="15.75" customHeight="1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118"/>
      <c r="M612" s="88"/>
      <c r="N612" s="154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  <c r="AA612" s="88"/>
      <c r="AB612" s="88"/>
      <c r="AC612" s="88"/>
      <c r="AD612" s="88"/>
      <c r="AE612" s="88"/>
      <c r="AF612" s="88"/>
      <c r="AG612" s="88"/>
      <c r="AH612" s="88"/>
    </row>
    <row r="613" ht="15.75" customHeight="1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118"/>
      <c r="M613" s="88"/>
      <c r="N613" s="154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  <c r="AA613" s="88"/>
      <c r="AB613" s="88"/>
      <c r="AC613" s="88"/>
      <c r="AD613" s="88"/>
      <c r="AE613" s="88"/>
      <c r="AF613" s="88"/>
      <c r="AG613" s="88"/>
      <c r="AH613" s="88"/>
    </row>
    <row r="614" ht="15.75" customHeight="1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118"/>
      <c r="M614" s="88"/>
      <c r="N614" s="154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  <c r="AA614" s="88"/>
      <c r="AB614" s="88"/>
      <c r="AC614" s="88"/>
      <c r="AD614" s="88"/>
      <c r="AE614" s="88"/>
      <c r="AF614" s="88"/>
      <c r="AG614" s="88"/>
      <c r="AH614" s="88"/>
    </row>
    <row r="615" ht="15.75" customHeight="1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118"/>
      <c r="M615" s="88"/>
      <c r="N615" s="154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  <c r="AA615" s="88"/>
      <c r="AB615" s="88"/>
      <c r="AC615" s="88"/>
      <c r="AD615" s="88"/>
      <c r="AE615" s="88"/>
      <c r="AF615" s="88"/>
      <c r="AG615" s="88"/>
      <c r="AH615" s="88"/>
    </row>
    <row r="616" ht="15.75" customHeight="1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118"/>
      <c r="M616" s="88"/>
      <c r="N616" s="154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  <c r="AA616" s="88"/>
      <c r="AB616" s="88"/>
      <c r="AC616" s="88"/>
      <c r="AD616" s="88"/>
      <c r="AE616" s="88"/>
      <c r="AF616" s="88"/>
      <c r="AG616" s="88"/>
      <c r="AH616" s="88"/>
    </row>
    <row r="617" ht="15.75" customHeight="1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118"/>
      <c r="M617" s="88"/>
      <c r="N617" s="154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  <c r="AA617" s="88"/>
      <c r="AB617" s="88"/>
      <c r="AC617" s="88"/>
      <c r="AD617" s="88"/>
      <c r="AE617" s="88"/>
      <c r="AF617" s="88"/>
      <c r="AG617" s="88"/>
      <c r="AH617" s="88"/>
    </row>
    <row r="618" ht="15.75" customHeight="1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118"/>
      <c r="M618" s="88"/>
      <c r="N618" s="154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  <c r="AA618" s="88"/>
      <c r="AB618" s="88"/>
      <c r="AC618" s="88"/>
      <c r="AD618" s="88"/>
      <c r="AE618" s="88"/>
      <c r="AF618" s="88"/>
      <c r="AG618" s="88"/>
      <c r="AH618" s="88"/>
    </row>
    <row r="619" ht="15.75" customHeight="1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118"/>
      <c r="M619" s="88"/>
      <c r="N619" s="154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  <c r="AA619" s="88"/>
      <c r="AB619" s="88"/>
      <c r="AC619" s="88"/>
      <c r="AD619" s="88"/>
      <c r="AE619" s="88"/>
      <c r="AF619" s="88"/>
      <c r="AG619" s="88"/>
      <c r="AH619" s="88"/>
    </row>
    <row r="620" ht="15.75" customHeight="1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118"/>
      <c r="M620" s="88"/>
      <c r="N620" s="154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  <c r="AA620" s="88"/>
      <c r="AB620" s="88"/>
      <c r="AC620" s="88"/>
      <c r="AD620" s="88"/>
      <c r="AE620" s="88"/>
      <c r="AF620" s="88"/>
      <c r="AG620" s="88"/>
      <c r="AH620" s="88"/>
    </row>
    <row r="621" ht="15.75" customHeight="1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118"/>
      <c r="M621" s="88"/>
      <c r="N621" s="154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  <c r="AA621" s="88"/>
      <c r="AB621" s="88"/>
      <c r="AC621" s="88"/>
      <c r="AD621" s="88"/>
      <c r="AE621" s="88"/>
      <c r="AF621" s="88"/>
      <c r="AG621" s="88"/>
      <c r="AH621" s="88"/>
    </row>
    <row r="622" ht="15.75" customHeight="1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118"/>
      <c r="M622" s="88"/>
      <c r="N622" s="154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  <c r="AA622" s="88"/>
      <c r="AB622" s="88"/>
      <c r="AC622" s="88"/>
      <c r="AD622" s="88"/>
      <c r="AE622" s="88"/>
      <c r="AF622" s="88"/>
      <c r="AG622" s="88"/>
      <c r="AH622" s="88"/>
    </row>
    <row r="623" ht="15.75" customHeight="1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118"/>
      <c r="M623" s="88"/>
      <c r="N623" s="154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  <c r="AA623" s="88"/>
      <c r="AB623" s="88"/>
      <c r="AC623" s="88"/>
      <c r="AD623" s="88"/>
      <c r="AE623" s="88"/>
      <c r="AF623" s="88"/>
      <c r="AG623" s="88"/>
      <c r="AH623" s="88"/>
    </row>
    <row r="624" ht="15.75" customHeight="1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118"/>
      <c r="M624" s="88"/>
      <c r="N624" s="154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  <c r="AA624" s="88"/>
      <c r="AB624" s="88"/>
      <c r="AC624" s="88"/>
      <c r="AD624" s="88"/>
      <c r="AE624" s="88"/>
      <c r="AF624" s="88"/>
      <c r="AG624" s="88"/>
      <c r="AH624" s="88"/>
    </row>
    <row r="625" ht="15.75" customHeight="1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118"/>
      <c r="M625" s="88"/>
      <c r="N625" s="154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  <c r="AA625" s="88"/>
      <c r="AB625" s="88"/>
      <c r="AC625" s="88"/>
      <c r="AD625" s="88"/>
      <c r="AE625" s="88"/>
      <c r="AF625" s="88"/>
      <c r="AG625" s="88"/>
      <c r="AH625" s="88"/>
    </row>
    <row r="626" ht="15.75" customHeight="1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118"/>
      <c r="M626" s="88"/>
      <c r="N626" s="154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  <c r="AA626" s="88"/>
      <c r="AB626" s="88"/>
      <c r="AC626" s="88"/>
      <c r="AD626" s="88"/>
      <c r="AE626" s="88"/>
      <c r="AF626" s="88"/>
      <c r="AG626" s="88"/>
      <c r="AH626" s="88"/>
    </row>
    <row r="627" ht="15.75" customHeight="1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118"/>
      <c r="M627" s="88"/>
      <c r="N627" s="154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  <c r="AA627" s="88"/>
      <c r="AB627" s="88"/>
      <c r="AC627" s="88"/>
      <c r="AD627" s="88"/>
      <c r="AE627" s="88"/>
      <c r="AF627" s="88"/>
      <c r="AG627" s="88"/>
      <c r="AH627" s="88"/>
    </row>
    <row r="628" ht="15.75" customHeight="1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118"/>
      <c r="M628" s="88"/>
      <c r="N628" s="154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  <c r="AA628" s="88"/>
      <c r="AB628" s="88"/>
      <c r="AC628" s="88"/>
      <c r="AD628" s="88"/>
      <c r="AE628" s="88"/>
      <c r="AF628" s="88"/>
      <c r="AG628" s="88"/>
      <c r="AH628" s="88"/>
    </row>
    <row r="629" ht="15.75" customHeight="1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118"/>
      <c r="M629" s="88"/>
      <c r="N629" s="154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  <c r="AA629" s="88"/>
      <c r="AB629" s="88"/>
      <c r="AC629" s="88"/>
      <c r="AD629" s="88"/>
      <c r="AE629" s="88"/>
      <c r="AF629" s="88"/>
      <c r="AG629" s="88"/>
      <c r="AH629" s="88"/>
    </row>
    <row r="630" ht="15.75" customHeight="1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118"/>
      <c r="M630" s="88"/>
      <c r="N630" s="154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  <c r="AA630" s="88"/>
      <c r="AB630" s="88"/>
      <c r="AC630" s="88"/>
      <c r="AD630" s="88"/>
      <c r="AE630" s="88"/>
      <c r="AF630" s="88"/>
      <c r="AG630" s="88"/>
      <c r="AH630" s="88"/>
    </row>
    <row r="631" ht="15.75" customHeight="1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118"/>
      <c r="M631" s="88"/>
      <c r="N631" s="154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  <c r="AA631" s="88"/>
      <c r="AB631" s="88"/>
      <c r="AC631" s="88"/>
      <c r="AD631" s="88"/>
      <c r="AE631" s="88"/>
      <c r="AF631" s="88"/>
      <c r="AG631" s="88"/>
      <c r="AH631" s="88"/>
    </row>
    <row r="632" ht="15.75" customHeight="1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118"/>
      <c r="M632" s="88"/>
      <c r="N632" s="154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  <c r="AA632" s="88"/>
      <c r="AB632" s="88"/>
      <c r="AC632" s="88"/>
      <c r="AD632" s="88"/>
      <c r="AE632" s="88"/>
      <c r="AF632" s="88"/>
      <c r="AG632" s="88"/>
      <c r="AH632" s="88"/>
    </row>
    <row r="633" ht="15.75" customHeight="1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118"/>
      <c r="M633" s="88"/>
      <c r="N633" s="154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  <c r="AA633" s="88"/>
      <c r="AB633" s="88"/>
      <c r="AC633" s="88"/>
      <c r="AD633" s="88"/>
      <c r="AE633" s="88"/>
      <c r="AF633" s="88"/>
      <c r="AG633" s="88"/>
      <c r="AH633" s="88"/>
    </row>
    <row r="634" ht="15.75" customHeight="1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118"/>
      <c r="M634" s="88"/>
      <c r="N634" s="154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  <c r="AA634" s="88"/>
      <c r="AB634" s="88"/>
      <c r="AC634" s="88"/>
      <c r="AD634" s="88"/>
      <c r="AE634" s="88"/>
      <c r="AF634" s="88"/>
      <c r="AG634" s="88"/>
      <c r="AH634" s="88"/>
    </row>
    <row r="635" ht="15.75" customHeight="1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118"/>
      <c r="M635" s="88"/>
      <c r="N635" s="154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  <c r="AA635" s="88"/>
      <c r="AB635" s="88"/>
      <c r="AC635" s="88"/>
      <c r="AD635" s="88"/>
      <c r="AE635" s="88"/>
      <c r="AF635" s="88"/>
      <c r="AG635" s="88"/>
      <c r="AH635" s="88"/>
    </row>
    <row r="636" ht="15.75" customHeight="1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118"/>
      <c r="M636" s="88"/>
      <c r="N636" s="154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  <c r="AA636" s="88"/>
      <c r="AB636" s="88"/>
      <c r="AC636" s="88"/>
      <c r="AD636" s="88"/>
      <c r="AE636" s="88"/>
      <c r="AF636" s="88"/>
      <c r="AG636" s="88"/>
      <c r="AH636" s="88"/>
    </row>
    <row r="637" ht="15.75" customHeight="1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118"/>
      <c r="M637" s="88"/>
      <c r="N637" s="154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  <c r="AA637" s="88"/>
      <c r="AB637" s="88"/>
      <c r="AC637" s="88"/>
      <c r="AD637" s="88"/>
      <c r="AE637" s="88"/>
      <c r="AF637" s="88"/>
      <c r="AG637" s="88"/>
      <c r="AH637" s="88"/>
    </row>
    <row r="638" ht="15.75" customHeight="1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118"/>
      <c r="M638" s="88"/>
      <c r="N638" s="154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  <c r="AA638" s="88"/>
      <c r="AB638" s="88"/>
      <c r="AC638" s="88"/>
      <c r="AD638" s="88"/>
      <c r="AE638" s="88"/>
      <c r="AF638" s="88"/>
      <c r="AG638" s="88"/>
      <c r="AH638" s="88"/>
    </row>
    <row r="639" ht="15.75" customHeight="1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118"/>
      <c r="M639" s="88"/>
      <c r="N639" s="154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  <c r="AA639" s="88"/>
      <c r="AB639" s="88"/>
      <c r="AC639" s="88"/>
      <c r="AD639" s="88"/>
      <c r="AE639" s="88"/>
      <c r="AF639" s="88"/>
      <c r="AG639" s="88"/>
      <c r="AH639" s="88"/>
    </row>
    <row r="640" ht="15.75" customHeight="1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118"/>
      <c r="M640" s="88"/>
      <c r="N640" s="154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  <c r="AA640" s="88"/>
      <c r="AB640" s="88"/>
      <c r="AC640" s="88"/>
      <c r="AD640" s="88"/>
      <c r="AE640" s="88"/>
      <c r="AF640" s="88"/>
      <c r="AG640" s="88"/>
      <c r="AH640" s="88"/>
    </row>
    <row r="641" ht="15.75" customHeight="1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118"/>
      <c r="M641" s="88"/>
      <c r="N641" s="154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  <c r="AA641" s="88"/>
      <c r="AB641" s="88"/>
      <c r="AC641" s="88"/>
      <c r="AD641" s="88"/>
      <c r="AE641" s="88"/>
      <c r="AF641" s="88"/>
      <c r="AG641" s="88"/>
      <c r="AH641" s="88"/>
    </row>
    <row r="642" ht="15.75" customHeight="1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118"/>
      <c r="M642" s="88"/>
      <c r="N642" s="154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  <c r="AA642" s="88"/>
      <c r="AB642" s="88"/>
      <c r="AC642" s="88"/>
      <c r="AD642" s="88"/>
      <c r="AE642" s="88"/>
      <c r="AF642" s="88"/>
      <c r="AG642" s="88"/>
      <c r="AH642" s="88"/>
    </row>
    <row r="643" ht="15.75" customHeight="1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118"/>
      <c r="M643" s="88"/>
      <c r="N643" s="154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  <c r="AA643" s="88"/>
      <c r="AB643" s="88"/>
      <c r="AC643" s="88"/>
      <c r="AD643" s="88"/>
      <c r="AE643" s="88"/>
      <c r="AF643" s="88"/>
      <c r="AG643" s="88"/>
      <c r="AH643" s="88"/>
    </row>
    <row r="644" ht="15.75" customHeight="1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118"/>
      <c r="M644" s="88"/>
      <c r="N644" s="154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  <c r="AA644" s="88"/>
      <c r="AB644" s="88"/>
      <c r="AC644" s="88"/>
      <c r="AD644" s="88"/>
      <c r="AE644" s="88"/>
      <c r="AF644" s="88"/>
      <c r="AG644" s="88"/>
      <c r="AH644" s="88"/>
    </row>
    <row r="645" ht="15.75" customHeight="1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118"/>
      <c r="M645" s="88"/>
      <c r="N645" s="154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  <c r="AA645" s="88"/>
      <c r="AB645" s="88"/>
      <c r="AC645" s="88"/>
      <c r="AD645" s="88"/>
      <c r="AE645" s="88"/>
      <c r="AF645" s="88"/>
      <c r="AG645" s="88"/>
      <c r="AH645" s="88"/>
    </row>
    <row r="646" ht="15.75" customHeight="1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118"/>
      <c r="M646" s="88"/>
      <c r="N646" s="154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  <c r="AA646" s="88"/>
      <c r="AB646" s="88"/>
      <c r="AC646" s="88"/>
      <c r="AD646" s="88"/>
      <c r="AE646" s="88"/>
      <c r="AF646" s="88"/>
      <c r="AG646" s="88"/>
      <c r="AH646" s="88"/>
    </row>
    <row r="647" ht="15.75" customHeight="1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118"/>
      <c r="M647" s="88"/>
      <c r="N647" s="154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  <c r="AA647" s="88"/>
      <c r="AB647" s="88"/>
      <c r="AC647" s="88"/>
      <c r="AD647" s="88"/>
      <c r="AE647" s="88"/>
      <c r="AF647" s="88"/>
      <c r="AG647" s="88"/>
      <c r="AH647" s="88"/>
    </row>
    <row r="648" ht="15.75" customHeight="1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118"/>
      <c r="M648" s="88"/>
      <c r="N648" s="154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  <c r="AA648" s="88"/>
      <c r="AB648" s="88"/>
      <c r="AC648" s="88"/>
      <c r="AD648" s="88"/>
      <c r="AE648" s="88"/>
      <c r="AF648" s="88"/>
      <c r="AG648" s="88"/>
      <c r="AH648" s="88"/>
    </row>
    <row r="649" ht="15.75" customHeight="1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118"/>
      <c r="M649" s="88"/>
      <c r="N649" s="154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  <c r="AA649" s="88"/>
      <c r="AB649" s="88"/>
      <c r="AC649" s="88"/>
      <c r="AD649" s="88"/>
      <c r="AE649" s="88"/>
      <c r="AF649" s="88"/>
      <c r="AG649" s="88"/>
      <c r="AH649" s="88"/>
    </row>
    <row r="650" ht="15.75" customHeight="1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118"/>
      <c r="M650" s="88"/>
      <c r="N650" s="154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  <c r="AA650" s="88"/>
      <c r="AB650" s="88"/>
      <c r="AC650" s="88"/>
      <c r="AD650" s="88"/>
      <c r="AE650" s="88"/>
      <c r="AF650" s="88"/>
      <c r="AG650" s="88"/>
      <c r="AH650" s="88"/>
    </row>
    <row r="651" ht="15.75" customHeight="1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118"/>
      <c r="M651" s="88"/>
      <c r="N651" s="154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  <c r="AA651" s="88"/>
      <c r="AB651" s="88"/>
      <c r="AC651" s="88"/>
      <c r="AD651" s="88"/>
      <c r="AE651" s="88"/>
      <c r="AF651" s="88"/>
      <c r="AG651" s="88"/>
      <c r="AH651" s="88"/>
    </row>
    <row r="652" ht="15.75" customHeight="1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118"/>
      <c r="M652" s="88"/>
      <c r="N652" s="154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  <c r="AA652" s="88"/>
      <c r="AB652" s="88"/>
      <c r="AC652" s="88"/>
      <c r="AD652" s="88"/>
      <c r="AE652" s="88"/>
      <c r="AF652" s="88"/>
      <c r="AG652" s="88"/>
      <c r="AH652" s="88"/>
    </row>
    <row r="653" ht="15.75" customHeight="1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118"/>
      <c r="M653" s="88"/>
      <c r="N653" s="154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  <c r="AA653" s="88"/>
      <c r="AB653" s="88"/>
      <c r="AC653" s="88"/>
      <c r="AD653" s="88"/>
      <c r="AE653" s="88"/>
      <c r="AF653" s="88"/>
      <c r="AG653" s="88"/>
      <c r="AH653" s="88"/>
    </row>
    <row r="654" ht="15.75" customHeight="1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118"/>
      <c r="M654" s="88"/>
      <c r="N654" s="154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  <c r="AA654" s="88"/>
      <c r="AB654" s="88"/>
      <c r="AC654" s="88"/>
      <c r="AD654" s="88"/>
      <c r="AE654" s="88"/>
      <c r="AF654" s="88"/>
      <c r="AG654" s="88"/>
      <c r="AH654" s="88"/>
    </row>
    <row r="655" ht="15.75" customHeight="1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118"/>
      <c r="M655" s="88"/>
      <c r="N655" s="154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  <c r="AA655" s="88"/>
      <c r="AB655" s="88"/>
      <c r="AC655" s="88"/>
      <c r="AD655" s="88"/>
      <c r="AE655" s="88"/>
      <c r="AF655" s="88"/>
      <c r="AG655" s="88"/>
      <c r="AH655" s="88"/>
    </row>
    <row r="656" ht="15.75" customHeight="1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118"/>
      <c r="M656" s="88"/>
      <c r="N656" s="154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  <c r="AA656" s="88"/>
      <c r="AB656" s="88"/>
      <c r="AC656" s="88"/>
      <c r="AD656" s="88"/>
      <c r="AE656" s="88"/>
      <c r="AF656" s="88"/>
      <c r="AG656" s="88"/>
      <c r="AH656" s="88"/>
    </row>
    <row r="657" ht="15.75" customHeight="1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118"/>
      <c r="M657" s="88"/>
      <c r="N657" s="154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  <c r="AA657" s="88"/>
      <c r="AB657" s="88"/>
      <c r="AC657" s="88"/>
      <c r="AD657" s="88"/>
      <c r="AE657" s="88"/>
      <c r="AF657" s="88"/>
      <c r="AG657" s="88"/>
      <c r="AH657" s="88"/>
    </row>
    <row r="658" ht="15.75" customHeight="1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118"/>
      <c r="M658" s="88"/>
      <c r="N658" s="154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  <c r="AA658" s="88"/>
      <c r="AB658" s="88"/>
      <c r="AC658" s="88"/>
      <c r="AD658" s="88"/>
      <c r="AE658" s="88"/>
      <c r="AF658" s="88"/>
      <c r="AG658" s="88"/>
      <c r="AH658" s="88"/>
    </row>
    <row r="659" ht="15.75" customHeight="1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118"/>
      <c r="M659" s="88"/>
      <c r="N659" s="154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  <c r="AA659" s="88"/>
      <c r="AB659" s="88"/>
      <c r="AC659" s="88"/>
      <c r="AD659" s="88"/>
      <c r="AE659" s="88"/>
      <c r="AF659" s="88"/>
      <c r="AG659" s="88"/>
      <c r="AH659" s="88"/>
    </row>
    <row r="660" ht="15.75" customHeight="1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118"/>
      <c r="M660" s="88"/>
      <c r="N660" s="154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  <c r="AA660" s="88"/>
      <c r="AB660" s="88"/>
      <c r="AC660" s="88"/>
      <c r="AD660" s="88"/>
      <c r="AE660" s="88"/>
      <c r="AF660" s="88"/>
      <c r="AG660" s="88"/>
      <c r="AH660" s="88"/>
    </row>
    <row r="661" ht="15.75" customHeight="1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118"/>
      <c r="M661" s="88"/>
      <c r="N661" s="154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  <c r="AA661" s="88"/>
      <c r="AB661" s="88"/>
      <c r="AC661" s="88"/>
      <c r="AD661" s="88"/>
      <c r="AE661" s="88"/>
      <c r="AF661" s="88"/>
      <c r="AG661" s="88"/>
      <c r="AH661" s="88"/>
    </row>
    <row r="662" ht="15.75" customHeight="1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118"/>
      <c r="M662" s="88"/>
      <c r="N662" s="154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  <c r="AA662" s="88"/>
      <c r="AB662" s="88"/>
      <c r="AC662" s="88"/>
      <c r="AD662" s="88"/>
      <c r="AE662" s="88"/>
      <c r="AF662" s="88"/>
      <c r="AG662" s="88"/>
      <c r="AH662" s="88"/>
    </row>
    <row r="663" ht="15.75" customHeight="1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118"/>
      <c r="M663" s="88"/>
      <c r="N663" s="154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  <c r="AA663" s="88"/>
      <c r="AB663" s="88"/>
      <c r="AC663" s="88"/>
      <c r="AD663" s="88"/>
      <c r="AE663" s="88"/>
      <c r="AF663" s="88"/>
      <c r="AG663" s="88"/>
      <c r="AH663" s="88"/>
    </row>
    <row r="664" ht="15.75" customHeight="1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118"/>
      <c r="M664" s="88"/>
      <c r="N664" s="154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  <c r="AA664" s="88"/>
      <c r="AB664" s="88"/>
      <c r="AC664" s="88"/>
      <c r="AD664" s="88"/>
      <c r="AE664" s="88"/>
      <c r="AF664" s="88"/>
      <c r="AG664" s="88"/>
      <c r="AH664" s="88"/>
    </row>
    <row r="665" ht="15.75" customHeight="1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118"/>
      <c r="M665" s="88"/>
      <c r="N665" s="154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  <c r="AA665" s="88"/>
      <c r="AB665" s="88"/>
      <c r="AC665" s="88"/>
      <c r="AD665" s="88"/>
      <c r="AE665" s="88"/>
      <c r="AF665" s="88"/>
      <c r="AG665" s="88"/>
      <c r="AH665" s="88"/>
    </row>
    <row r="666" ht="15.75" customHeight="1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118"/>
      <c r="M666" s="88"/>
      <c r="N666" s="154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  <c r="AA666" s="88"/>
      <c r="AB666" s="88"/>
      <c r="AC666" s="88"/>
      <c r="AD666" s="88"/>
      <c r="AE666" s="88"/>
      <c r="AF666" s="88"/>
      <c r="AG666" s="88"/>
      <c r="AH666" s="88"/>
    </row>
    <row r="667" ht="15.75" customHeight="1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118"/>
      <c r="M667" s="88"/>
      <c r="N667" s="154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  <c r="AA667" s="88"/>
      <c r="AB667" s="88"/>
      <c r="AC667" s="88"/>
      <c r="AD667" s="88"/>
      <c r="AE667" s="88"/>
      <c r="AF667" s="88"/>
      <c r="AG667" s="88"/>
      <c r="AH667" s="88"/>
    </row>
    <row r="668" ht="15.75" customHeight="1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118"/>
      <c r="M668" s="88"/>
      <c r="N668" s="154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  <c r="AA668" s="88"/>
      <c r="AB668" s="88"/>
      <c r="AC668" s="88"/>
      <c r="AD668" s="88"/>
      <c r="AE668" s="88"/>
      <c r="AF668" s="88"/>
      <c r="AG668" s="88"/>
      <c r="AH668" s="88"/>
    </row>
    <row r="669" ht="15.75" customHeight="1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118"/>
      <c r="M669" s="88"/>
      <c r="N669" s="154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  <c r="AA669" s="88"/>
      <c r="AB669" s="88"/>
      <c r="AC669" s="88"/>
      <c r="AD669" s="88"/>
      <c r="AE669" s="88"/>
      <c r="AF669" s="88"/>
      <c r="AG669" s="88"/>
      <c r="AH669" s="88"/>
    </row>
    <row r="670" ht="15.75" customHeight="1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118"/>
      <c r="M670" s="88"/>
      <c r="N670" s="154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  <c r="AA670" s="88"/>
      <c r="AB670" s="88"/>
      <c r="AC670" s="88"/>
      <c r="AD670" s="88"/>
      <c r="AE670" s="88"/>
      <c r="AF670" s="88"/>
      <c r="AG670" s="88"/>
      <c r="AH670" s="88"/>
    </row>
    <row r="671" ht="15.75" customHeight="1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118"/>
      <c r="M671" s="88"/>
      <c r="N671" s="154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  <c r="AA671" s="88"/>
      <c r="AB671" s="88"/>
      <c r="AC671" s="88"/>
      <c r="AD671" s="88"/>
      <c r="AE671" s="88"/>
      <c r="AF671" s="88"/>
      <c r="AG671" s="88"/>
      <c r="AH671" s="88"/>
    </row>
    <row r="672" ht="15.75" customHeight="1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118"/>
      <c r="M672" s="88"/>
      <c r="N672" s="154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  <c r="AA672" s="88"/>
      <c r="AB672" s="88"/>
      <c r="AC672" s="88"/>
      <c r="AD672" s="88"/>
      <c r="AE672" s="88"/>
      <c r="AF672" s="88"/>
      <c r="AG672" s="88"/>
      <c r="AH672" s="88"/>
    </row>
    <row r="673" ht="15.75" customHeight="1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118"/>
      <c r="M673" s="88"/>
      <c r="N673" s="154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  <c r="AA673" s="88"/>
      <c r="AB673" s="88"/>
      <c r="AC673" s="88"/>
      <c r="AD673" s="88"/>
      <c r="AE673" s="88"/>
      <c r="AF673" s="88"/>
      <c r="AG673" s="88"/>
      <c r="AH673" s="88"/>
    </row>
    <row r="674" ht="15.75" customHeight="1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118"/>
      <c r="M674" s="88"/>
      <c r="N674" s="154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  <c r="AA674" s="88"/>
      <c r="AB674" s="88"/>
      <c r="AC674" s="88"/>
      <c r="AD674" s="88"/>
      <c r="AE674" s="88"/>
      <c r="AF674" s="88"/>
      <c r="AG674" s="88"/>
      <c r="AH674" s="88"/>
    </row>
    <row r="675" ht="15.75" customHeight="1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118"/>
      <c r="M675" s="88"/>
      <c r="N675" s="154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  <c r="AA675" s="88"/>
      <c r="AB675" s="88"/>
      <c r="AC675" s="88"/>
      <c r="AD675" s="88"/>
      <c r="AE675" s="88"/>
      <c r="AF675" s="88"/>
      <c r="AG675" s="88"/>
      <c r="AH675" s="88"/>
    </row>
    <row r="676" ht="15.75" customHeight="1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118"/>
      <c r="M676" s="88"/>
      <c r="N676" s="154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  <c r="AA676" s="88"/>
      <c r="AB676" s="88"/>
      <c r="AC676" s="88"/>
      <c r="AD676" s="88"/>
      <c r="AE676" s="88"/>
      <c r="AF676" s="88"/>
      <c r="AG676" s="88"/>
      <c r="AH676" s="88"/>
    </row>
    <row r="677" ht="15.75" customHeight="1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118"/>
      <c r="M677" s="88"/>
      <c r="N677" s="154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  <c r="AA677" s="88"/>
      <c r="AB677" s="88"/>
      <c r="AC677" s="88"/>
      <c r="AD677" s="88"/>
      <c r="AE677" s="88"/>
      <c r="AF677" s="88"/>
      <c r="AG677" s="88"/>
      <c r="AH677" s="88"/>
    </row>
    <row r="678" ht="15.75" customHeight="1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118"/>
      <c r="M678" s="88"/>
      <c r="N678" s="154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  <c r="AA678" s="88"/>
      <c r="AB678" s="88"/>
      <c r="AC678" s="88"/>
      <c r="AD678" s="88"/>
      <c r="AE678" s="88"/>
      <c r="AF678" s="88"/>
      <c r="AG678" s="88"/>
      <c r="AH678" s="88"/>
    </row>
    <row r="679" ht="15.75" customHeight="1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118"/>
      <c r="M679" s="88"/>
      <c r="N679" s="154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  <c r="AA679" s="88"/>
      <c r="AB679" s="88"/>
      <c r="AC679" s="88"/>
      <c r="AD679" s="88"/>
      <c r="AE679" s="88"/>
      <c r="AF679" s="88"/>
      <c r="AG679" s="88"/>
      <c r="AH679" s="88"/>
    </row>
    <row r="680" ht="15.75" customHeight="1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118"/>
      <c r="M680" s="88"/>
      <c r="N680" s="154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  <c r="AA680" s="88"/>
      <c r="AB680" s="88"/>
      <c r="AC680" s="88"/>
      <c r="AD680" s="88"/>
      <c r="AE680" s="88"/>
      <c r="AF680" s="88"/>
      <c r="AG680" s="88"/>
      <c r="AH680" s="88"/>
    </row>
    <row r="681" ht="15.75" customHeight="1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118"/>
      <c r="M681" s="88"/>
      <c r="N681" s="154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  <c r="AA681" s="88"/>
      <c r="AB681" s="88"/>
      <c r="AC681" s="88"/>
      <c r="AD681" s="88"/>
      <c r="AE681" s="88"/>
      <c r="AF681" s="88"/>
      <c r="AG681" s="88"/>
      <c r="AH681" s="88"/>
    </row>
    <row r="682" ht="15.75" customHeight="1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118"/>
      <c r="M682" s="88"/>
      <c r="N682" s="154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  <c r="AA682" s="88"/>
      <c r="AB682" s="88"/>
      <c r="AC682" s="88"/>
      <c r="AD682" s="88"/>
      <c r="AE682" s="88"/>
      <c r="AF682" s="88"/>
      <c r="AG682" s="88"/>
      <c r="AH682" s="88"/>
    </row>
    <row r="683" ht="15.75" customHeight="1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118"/>
      <c r="M683" s="88"/>
      <c r="N683" s="154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  <c r="AA683" s="88"/>
      <c r="AB683" s="88"/>
      <c r="AC683" s="88"/>
      <c r="AD683" s="88"/>
      <c r="AE683" s="88"/>
      <c r="AF683" s="88"/>
      <c r="AG683" s="88"/>
      <c r="AH683" s="88"/>
    </row>
    <row r="684" ht="15.75" customHeight="1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118"/>
      <c r="M684" s="88"/>
      <c r="N684" s="154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  <c r="AA684" s="88"/>
      <c r="AB684" s="88"/>
      <c r="AC684" s="88"/>
      <c r="AD684" s="88"/>
      <c r="AE684" s="88"/>
      <c r="AF684" s="88"/>
      <c r="AG684" s="88"/>
      <c r="AH684" s="88"/>
    </row>
    <row r="685" ht="15.75" customHeight="1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118"/>
      <c r="M685" s="88"/>
      <c r="N685" s="154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  <c r="AA685" s="88"/>
      <c r="AB685" s="88"/>
      <c r="AC685" s="88"/>
      <c r="AD685" s="88"/>
      <c r="AE685" s="88"/>
      <c r="AF685" s="88"/>
      <c r="AG685" s="88"/>
      <c r="AH685" s="88"/>
    </row>
    <row r="686" ht="15.75" customHeight="1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118"/>
      <c r="M686" s="88"/>
      <c r="N686" s="154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  <c r="AA686" s="88"/>
      <c r="AB686" s="88"/>
      <c r="AC686" s="88"/>
      <c r="AD686" s="88"/>
      <c r="AE686" s="88"/>
      <c r="AF686" s="88"/>
      <c r="AG686" s="88"/>
      <c r="AH686" s="88"/>
    </row>
    <row r="687" ht="15.75" customHeight="1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118"/>
      <c r="M687" s="88"/>
      <c r="N687" s="154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  <c r="AA687" s="88"/>
      <c r="AB687" s="88"/>
      <c r="AC687" s="88"/>
      <c r="AD687" s="88"/>
      <c r="AE687" s="88"/>
      <c r="AF687" s="88"/>
      <c r="AG687" s="88"/>
      <c r="AH687" s="88"/>
    </row>
    <row r="688" ht="15.75" customHeight="1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118"/>
      <c r="M688" s="88"/>
      <c r="N688" s="154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  <c r="AA688" s="88"/>
      <c r="AB688" s="88"/>
      <c r="AC688" s="88"/>
      <c r="AD688" s="88"/>
      <c r="AE688" s="88"/>
      <c r="AF688" s="88"/>
      <c r="AG688" s="88"/>
      <c r="AH688" s="88"/>
    </row>
    <row r="689" ht="15.75" customHeight="1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118"/>
      <c r="M689" s="88"/>
      <c r="N689" s="154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  <c r="AA689" s="88"/>
      <c r="AB689" s="88"/>
      <c r="AC689" s="88"/>
      <c r="AD689" s="88"/>
      <c r="AE689" s="88"/>
      <c r="AF689" s="88"/>
      <c r="AG689" s="88"/>
      <c r="AH689" s="88"/>
    </row>
    <row r="690" ht="15.75" customHeight="1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118"/>
      <c r="M690" s="88"/>
      <c r="N690" s="154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  <c r="AA690" s="88"/>
      <c r="AB690" s="88"/>
      <c r="AC690" s="88"/>
      <c r="AD690" s="88"/>
      <c r="AE690" s="88"/>
      <c r="AF690" s="88"/>
      <c r="AG690" s="88"/>
      <c r="AH690" s="88"/>
    </row>
    <row r="691" ht="15.75" customHeight="1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118"/>
      <c r="M691" s="88"/>
      <c r="N691" s="154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  <c r="AA691" s="88"/>
      <c r="AB691" s="88"/>
      <c r="AC691" s="88"/>
      <c r="AD691" s="88"/>
      <c r="AE691" s="88"/>
      <c r="AF691" s="88"/>
      <c r="AG691" s="88"/>
      <c r="AH691" s="88"/>
    </row>
    <row r="692" ht="15.75" customHeight="1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118"/>
      <c r="M692" s="88"/>
      <c r="N692" s="154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  <c r="AA692" s="88"/>
      <c r="AB692" s="88"/>
      <c r="AC692" s="88"/>
      <c r="AD692" s="88"/>
      <c r="AE692" s="88"/>
      <c r="AF692" s="88"/>
      <c r="AG692" s="88"/>
      <c r="AH692" s="88"/>
    </row>
    <row r="693" ht="15.75" customHeight="1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118"/>
      <c r="M693" s="88"/>
      <c r="N693" s="154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  <c r="AA693" s="88"/>
      <c r="AB693" s="88"/>
      <c r="AC693" s="88"/>
      <c r="AD693" s="88"/>
      <c r="AE693" s="88"/>
      <c r="AF693" s="88"/>
      <c r="AG693" s="88"/>
      <c r="AH693" s="88"/>
    </row>
    <row r="694" ht="15.75" customHeight="1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118"/>
      <c r="M694" s="88"/>
      <c r="N694" s="154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  <c r="AA694" s="88"/>
      <c r="AB694" s="88"/>
      <c r="AC694" s="88"/>
      <c r="AD694" s="88"/>
      <c r="AE694" s="88"/>
      <c r="AF694" s="88"/>
      <c r="AG694" s="88"/>
      <c r="AH694" s="88"/>
    </row>
    <row r="695" ht="15.75" customHeight="1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118"/>
      <c r="M695" s="88"/>
      <c r="N695" s="154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  <c r="AA695" s="88"/>
      <c r="AB695" s="88"/>
      <c r="AC695" s="88"/>
      <c r="AD695" s="88"/>
      <c r="AE695" s="88"/>
      <c r="AF695" s="88"/>
      <c r="AG695" s="88"/>
      <c r="AH695" s="88"/>
    </row>
    <row r="696" ht="15.75" customHeight="1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118"/>
      <c r="M696" s="88"/>
      <c r="N696" s="154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  <c r="AA696" s="88"/>
      <c r="AB696" s="88"/>
      <c r="AC696" s="88"/>
      <c r="AD696" s="88"/>
      <c r="AE696" s="88"/>
      <c r="AF696" s="88"/>
      <c r="AG696" s="88"/>
      <c r="AH696" s="88"/>
    </row>
    <row r="697" ht="15.75" customHeight="1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118"/>
      <c r="M697" s="88"/>
      <c r="N697" s="154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  <c r="AA697" s="88"/>
      <c r="AB697" s="88"/>
      <c r="AC697" s="88"/>
      <c r="AD697" s="88"/>
      <c r="AE697" s="88"/>
      <c r="AF697" s="88"/>
      <c r="AG697" s="88"/>
      <c r="AH697" s="88"/>
    </row>
    <row r="698" ht="15.75" customHeight="1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118"/>
      <c r="M698" s="88"/>
      <c r="N698" s="154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  <c r="AA698" s="88"/>
      <c r="AB698" s="88"/>
      <c r="AC698" s="88"/>
      <c r="AD698" s="88"/>
      <c r="AE698" s="88"/>
      <c r="AF698" s="88"/>
      <c r="AG698" s="88"/>
      <c r="AH698" s="88"/>
    </row>
    <row r="699" ht="15.75" customHeight="1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118"/>
      <c r="M699" s="88"/>
      <c r="N699" s="154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  <c r="AA699" s="88"/>
      <c r="AB699" s="88"/>
      <c r="AC699" s="88"/>
      <c r="AD699" s="88"/>
      <c r="AE699" s="88"/>
      <c r="AF699" s="88"/>
      <c r="AG699" s="88"/>
      <c r="AH699" s="88"/>
    </row>
    <row r="700" ht="15.75" customHeight="1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118"/>
      <c r="M700" s="88"/>
      <c r="N700" s="154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  <c r="AA700" s="88"/>
      <c r="AB700" s="88"/>
      <c r="AC700" s="88"/>
      <c r="AD700" s="88"/>
      <c r="AE700" s="88"/>
      <c r="AF700" s="88"/>
      <c r="AG700" s="88"/>
      <c r="AH700" s="88"/>
    </row>
    <row r="701" ht="15.75" customHeight="1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118"/>
      <c r="M701" s="88"/>
      <c r="N701" s="154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  <c r="AA701" s="88"/>
      <c r="AB701" s="88"/>
      <c r="AC701" s="88"/>
      <c r="AD701" s="88"/>
      <c r="AE701" s="88"/>
      <c r="AF701" s="88"/>
      <c r="AG701" s="88"/>
      <c r="AH701" s="88"/>
    </row>
    <row r="702" ht="15.75" customHeight="1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118"/>
      <c r="M702" s="88"/>
      <c r="N702" s="154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  <c r="AA702" s="88"/>
      <c r="AB702" s="88"/>
      <c r="AC702" s="88"/>
      <c r="AD702" s="88"/>
      <c r="AE702" s="88"/>
      <c r="AF702" s="88"/>
      <c r="AG702" s="88"/>
      <c r="AH702" s="88"/>
    </row>
    <row r="703" ht="15.75" customHeight="1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118"/>
      <c r="M703" s="88"/>
      <c r="N703" s="154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  <c r="AA703" s="88"/>
      <c r="AB703" s="88"/>
      <c r="AC703" s="88"/>
      <c r="AD703" s="88"/>
      <c r="AE703" s="88"/>
      <c r="AF703" s="88"/>
      <c r="AG703" s="88"/>
      <c r="AH703" s="88"/>
    </row>
    <row r="704" ht="15.75" customHeight="1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118"/>
      <c r="M704" s="88"/>
      <c r="N704" s="154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  <c r="AA704" s="88"/>
      <c r="AB704" s="88"/>
      <c r="AC704" s="88"/>
      <c r="AD704" s="88"/>
      <c r="AE704" s="88"/>
      <c r="AF704" s="88"/>
      <c r="AG704" s="88"/>
      <c r="AH704" s="88"/>
    </row>
    <row r="705" ht="15.75" customHeight="1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118"/>
      <c r="M705" s="88"/>
      <c r="N705" s="154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  <c r="AA705" s="88"/>
      <c r="AB705" s="88"/>
      <c r="AC705" s="88"/>
      <c r="AD705" s="88"/>
      <c r="AE705" s="88"/>
      <c r="AF705" s="88"/>
      <c r="AG705" s="88"/>
      <c r="AH705" s="88"/>
    </row>
    <row r="706" ht="15.75" customHeight="1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118"/>
      <c r="M706" s="88"/>
      <c r="N706" s="154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  <c r="AA706" s="88"/>
      <c r="AB706" s="88"/>
      <c r="AC706" s="88"/>
      <c r="AD706" s="88"/>
      <c r="AE706" s="88"/>
      <c r="AF706" s="88"/>
      <c r="AG706" s="88"/>
      <c r="AH706" s="88"/>
    </row>
    <row r="707" ht="15.75" customHeight="1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118"/>
      <c r="M707" s="88"/>
      <c r="N707" s="154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  <c r="AA707" s="88"/>
      <c r="AB707" s="88"/>
      <c r="AC707" s="88"/>
      <c r="AD707" s="88"/>
      <c r="AE707" s="88"/>
      <c r="AF707" s="88"/>
      <c r="AG707" s="88"/>
      <c r="AH707" s="88"/>
    </row>
    <row r="708" ht="15.75" customHeight="1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118"/>
      <c r="M708" s="88"/>
      <c r="N708" s="154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  <c r="AA708" s="88"/>
      <c r="AB708" s="88"/>
      <c r="AC708" s="88"/>
      <c r="AD708" s="88"/>
      <c r="AE708" s="88"/>
      <c r="AF708" s="88"/>
      <c r="AG708" s="88"/>
      <c r="AH708" s="88"/>
    </row>
    <row r="709" ht="15.75" customHeight="1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118"/>
      <c r="M709" s="88"/>
      <c r="N709" s="154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  <c r="AA709" s="88"/>
      <c r="AB709" s="88"/>
      <c r="AC709" s="88"/>
      <c r="AD709" s="88"/>
      <c r="AE709" s="88"/>
      <c r="AF709" s="88"/>
      <c r="AG709" s="88"/>
      <c r="AH709" s="88"/>
    </row>
    <row r="710" ht="15.75" customHeight="1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118"/>
      <c r="M710" s="88"/>
      <c r="N710" s="154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  <c r="AA710" s="88"/>
      <c r="AB710" s="88"/>
      <c r="AC710" s="88"/>
      <c r="AD710" s="88"/>
      <c r="AE710" s="88"/>
      <c r="AF710" s="88"/>
      <c r="AG710" s="88"/>
      <c r="AH710" s="88"/>
    </row>
    <row r="711" ht="15.75" customHeight="1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118"/>
      <c r="M711" s="88"/>
      <c r="N711" s="154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  <c r="AA711" s="88"/>
      <c r="AB711" s="88"/>
      <c r="AC711" s="88"/>
      <c r="AD711" s="88"/>
      <c r="AE711" s="88"/>
      <c r="AF711" s="88"/>
      <c r="AG711" s="88"/>
      <c r="AH711" s="88"/>
    </row>
    <row r="712" ht="15.75" customHeight="1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118"/>
      <c r="M712" s="88"/>
      <c r="N712" s="154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  <c r="AA712" s="88"/>
      <c r="AB712" s="88"/>
      <c r="AC712" s="88"/>
      <c r="AD712" s="88"/>
      <c r="AE712" s="88"/>
      <c r="AF712" s="88"/>
      <c r="AG712" s="88"/>
      <c r="AH712" s="88"/>
    </row>
    <row r="713" ht="15.75" customHeight="1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118"/>
      <c r="M713" s="88"/>
      <c r="N713" s="154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  <c r="AA713" s="88"/>
      <c r="AB713" s="88"/>
      <c r="AC713" s="88"/>
      <c r="AD713" s="88"/>
      <c r="AE713" s="88"/>
      <c r="AF713" s="88"/>
      <c r="AG713" s="88"/>
      <c r="AH713" s="88"/>
    </row>
    <row r="714" ht="15.75" customHeight="1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118"/>
      <c r="M714" s="88"/>
      <c r="N714" s="154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  <c r="AA714" s="88"/>
      <c r="AB714" s="88"/>
      <c r="AC714" s="88"/>
      <c r="AD714" s="88"/>
      <c r="AE714" s="88"/>
      <c r="AF714" s="88"/>
      <c r="AG714" s="88"/>
      <c r="AH714" s="88"/>
    </row>
    <row r="715" ht="15.75" customHeight="1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118"/>
      <c r="M715" s="88"/>
      <c r="N715" s="154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  <c r="AA715" s="88"/>
      <c r="AB715" s="88"/>
      <c r="AC715" s="88"/>
      <c r="AD715" s="88"/>
      <c r="AE715" s="88"/>
      <c r="AF715" s="88"/>
      <c r="AG715" s="88"/>
      <c r="AH715" s="88"/>
    </row>
    <row r="716" ht="15.75" customHeight="1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118"/>
      <c r="M716" s="88"/>
      <c r="N716" s="154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  <c r="AA716" s="88"/>
      <c r="AB716" s="88"/>
      <c r="AC716" s="88"/>
      <c r="AD716" s="88"/>
      <c r="AE716" s="88"/>
      <c r="AF716" s="88"/>
      <c r="AG716" s="88"/>
      <c r="AH716" s="88"/>
    </row>
    <row r="717" ht="15.75" customHeight="1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118"/>
      <c r="M717" s="88"/>
      <c r="N717" s="154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  <c r="AA717" s="88"/>
      <c r="AB717" s="88"/>
      <c r="AC717" s="88"/>
      <c r="AD717" s="88"/>
      <c r="AE717" s="88"/>
      <c r="AF717" s="88"/>
      <c r="AG717" s="88"/>
      <c r="AH717" s="88"/>
    </row>
    <row r="718" ht="15.75" customHeight="1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118"/>
      <c r="M718" s="88"/>
      <c r="N718" s="154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  <c r="AA718" s="88"/>
      <c r="AB718" s="88"/>
      <c r="AC718" s="88"/>
      <c r="AD718" s="88"/>
      <c r="AE718" s="88"/>
      <c r="AF718" s="88"/>
      <c r="AG718" s="88"/>
      <c r="AH718" s="88"/>
    </row>
    <row r="719" ht="15.75" customHeight="1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118"/>
      <c r="M719" s="88"/>
      <c r="N719" s="154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  <c r="AA719" s="88"/>
      <c r="AB719" s="88"/>
      <c r="AC719" s="88"/>
      <c r="AD719" s="88"/>
      <c r="AE719" s="88"/>
      <c r="AF719" s="88"/>
      <c r="AG719" s="88"/>
      <c r="AH719" s="88"/>
    </row>
    <row r="720" ht="15.75" customHeight="1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118"/>
      <c r="M720" s="88"/>
      <c r="N720" s="154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  <c r="AA720" s="88"/>
      <c r="AB720" s="88"/>
      <c r="AC720" s="88"/>
      <c r="AD720" s="88"/>
      <c r="AE720" s="88"/>
      <c r="AF720" s="88"/>
      <c r="AG720" s="88"/>
      <c r="AH720" s="88"/>
    </row>
    <row r="721" ht="15.75" customHeight="1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118"/>
      <c r="M721" s="88"/>
      <c r="N721" s="154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  <c r="AA721" s="88"/>
      <c r="AB721" s="88"/>
      <c r="AC721" s="88"/>
      <c r="AD721" s="88"/>
      <c r="AE721" s="88"/>
      <c r="AF721" s="88"/>
      <c r="AG721" s="88"/>
      <c r="AH721" s="88"/>
    </row>
    <row r="722" ht="15.75" customHeight="1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118"/>
      <c r="M722" s="88"/>
      <c r="N722" s="154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  <c r="AA722" s="88"/>
      <c r="AB722" s="88"/>
      <c r="AC722" s="88"/>
      <c r="AD722" s="88"/>
      <c r="AE722" s="88"/>
      <c r="AF722" s="88"/>
      <c r="AG722" s="88"/>
      <c r="AH722" s="88"/>
    </row>
    <row r="723" ht="15.75" customHeight="1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118"/>
      <c r="M723" s="88"/>
      <c r="N723" s="154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  <c r="AA723" s="88"/>
      <c r="AB723" s="88"/>
      <c r="AC723" s="88"/>
      <c r="AD723" s="88"/>
      <c r="AE723" s="88"/>
      <c r="AF723" s="88"/>
      <c r="AG723" s="88"/>
      <c r="AH723" s="88"/>
    </row>
    <row r="724" ht="15.75" customHeight="1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118"/>
      <c r="M724" s="88"/>
      <c r="N724" s="154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  <c r="AA724" s="88"/>
      <c r="AB724" s="88"/>
      <c r="AC724" s="88"/>
      <c r="AD724" s="88"/>
      <c r="AE724" s="88"/>
      <c r="AF724" s="88"/>
      <c r="AG724" s="88"/>
      <c r="AH724" s="88"/>
    </row>
    <row r="725" ht="15.75" customHeight="1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118"/>
      <c r="M725" s="88"/>
      <c r="N725" s="154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  <c r="AA725" s="88"/>
      <c r="AB725" s="88"/>
      <c r="AC725" s="88"/>
      <c r="AD725" s="88"/>
      <c r="AE725" s="88"/>
      <c r="AF725" s="88"/>
      <c r="AG725" s="88"/>
      <c r="AH725" s="88"/>
    </row>
    <row r="726" ht="15.75" customHeight="1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118"/>
      <c r="M726" s="88"/>
      <c r="N726" s="154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  <c r="AA726" s="88"/>
      <c r="AB726" s="88"/>
      <c r="AC726" s="88"/>
      <c r="AD726" s="88"/>
      <c r="AE726" s="88"/>
      <c r="AF726" s="88"/>
      <c r="AG726" s="88"/>
      <c r="AH726" s="88"/>
    </row>
    <row r="727" ht="15.75" customHeight="1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118"/>
      <c r="M727" s="88"/>
      <c r="N727" s="154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  <c r="AA727" s="88"/>
      <c r="AB727" s="88"/>
      <c r="AC727" s="88"/>
      <c r="AD727" s="88"/>
      <c r="AE727" s="88"/>
      <c r="AF727" s="88"/>
      <c r="AG727" s="88"/>
      <c r="AH727" s="88"/>
    </row>
    <row r="728" ht="15.75" customHeight="1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118"/>
      <c r="M728" s="88"/>
      <c r="N728" s="154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  <c r="AA728" s="88"/>
      <c r="AB728" s="88"/>
      <c r="AC728" s="88"/>
      <c r="AD728" s="88"/>
      <c r="AE728" s="88"/>
      <c r="AF728" s="88"/>
      <c r="AG728" s="88"/>
      <c r="AH728" s="88"/>
    </row>
    <row r="729" ht="15.75" customHeight="1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118"/>
      <c r="M729" s="88"/>
      <c r="N729" s="154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  <c r="AA729" s="88"/>
      <c r="AB729" s="88"/>
      <c r="AC729" s="88"/>
      <c r="AD729" s="88"/>
      <c r="AE729" s="88"/>
      <c r="AF729" s="88"/>
      <c r="AG729" s="88"/>
      <c r="AH729" s="88"/>
    </row>
    <row r="730" ht="15.75" customHeight="1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118"/>
      <c r="M730" s="88"/>
      <c r="N730" s="154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  <c r="AA730" s="88"/>
      <c r="AB730" s="88"/>
      <c r="AC730" s="88"/>
      <c r="AD730" s="88"/>
      <c r="AE730" s="88"/>
      <c r="AF730" s="88"/>
      <c r="AG730" s="88"/>
      <c r="AH730" s="88"/>
    </row>
    <row r="731" ht="15.75" customHeight="1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118"/>
      <c r="M731" s="88"/>
      <c r="N731" s="154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  <c r="AA731" s="88"/>
      <c r="AB731" s="88"/>
      <c r="AC731" s="88"/>
      <c r="AD731" s="88"/>
      <c r="AE731" s="88"/>
      <c r="AF731" s="88"/>
      <c r="AG731" s="88"/>
      <c r="AH731" s="88"/>
    </row>
    <row r="732" ht="15.75" customHeight="1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118"/>
      <c r="M732" s="88"/>
      <c r="N732" s="154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  <c r="AA732" s="88"/>
      <c r="AB732" s="88"/>
      <c r="AC732" s="88"/>
      <c r="AD732" s="88"/>
      <c r="AE732" s="88"/>
      <c r="AF732" s="88"/>
      <c r="AG732" s="88"/>
      <c r="AH732" s="88"/>
    </row>
    <row r="733" ht="15.75" customHeight="1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118"/>
      <c r="M733" s="88"/>
      <c r="N733" s="154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  <c r="AA733" s="88"/>
      <c r="AB733" s="88"/>
      <c r="AC733" s="88"/>
      <c r="AD733" s="88"/>
      <c r="AE733" s="88"/>
      <c r="AF733" s="88"/>
      <c r="AG733" s="88"/>
      <c r="AH733" s="88"/>
    </row>
    <row r="734" ht="15.75" customHeight="1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118"/>
      <c r="M734" s="88"/>
      <c r="N734" s="154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  <c r="AA734" s="88"/>
      <c r="AB734" s="88"/>
      <c r="AC734" s="88"/>
      <c r="AD734" s="88"/>
      <c r="AE734" s="88"/>
      <c r="AF734" s="88"/>
      <c r="AG734" s="88"/>
      <c r="AH734" s="88"/>
    </row>
    <row r="735" ht="15.75" customHeight="1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118"/>
      <c r="M735" s="88"/>
      <c r="N735" s="154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  <c r="AA735" s="88"/>
      <c r="AB735" s="88"/>
      <c r="AC735" s="88"/>
      <c r="AD735" s="88"/>
      <c r="AE735" s="88"/>
      <c r="AF735" s="88"/>
      <c r="AG735" s="88"/>
      <c r="AH735" s="88"/>
    </row>
    <row r="736" ht="15.75" customHeight="1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118"/>
      <c r="M736" s="88"/>
      <c r="N736" s="154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  <c r="AA736" s="88"/>
      <c r="AB736" s="88"/>
      <c r="AC736" s="88"/>
      <c r="AD736" s="88"/>
      <c r="AE736" s="88"/>
      <c r="AF736" s="88"/>
      <c r="AG736" s="88"/>
      <c r="AH736" s="88"/>
    </row>
    <row r="737" ht="15.75" customHeight="1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118"/>
      <c r="M737" s="88"/>
      <c r="N737" s="154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  <c r="AA737" s="88"/>
      <c r="AB737" s="88"/>
      <c r="AC737" s="88"/>
      <c r="AD737" s="88"/>
      <c r="AE737" s="88"/>
      <c r="AF737" s="88"/>
      <c r="AG737" s="88"/>
      <c r="AH737" s="88"/>
    </row>
    <row r="738" ht="15.75" customHeight="1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118"/>
      <c r="M738" s="88"/>
      <c r="N738" s="154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  <c r="AA738" s="88"/>
      <c r="AB738" s="88"/>
      <c r="AC738" s="88"/>
      <c r="AD738" s="88"/>
      <c r="AE738" s="88"/>
      <c r="AF738" s="88"/>
      <c r="AG738" s="88"/>
      <c r="AH738" s="88"/>
    </row>
    <row r="739" ht="15.75" customHeight="1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118"/>
      <c r="M739" s="88"/>
      <c r="N739" s="154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  <c r="AA739" s="88"/>
      <c r="AB739" s="88"/>
      <c r="AC739" s="88"/>
      <c r="AD739" s="88"/>
      <c r="AE739" s="88"/>
      <c r="AF739" s="88"/>
      <c r="AG739" s="88"/>
      <c r="AH739" s="88"/>
    </row>
    <row r="740" ht="15.75" customHeight="1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118"/>
      <c r="M740" s="88"/>
      <c r="N740" s="154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  <c r="AA740" s="88"/>
      <c r="AB740" s="88"/>
      <c r="AC740" s="88"/>
      <c r="AD740" s="88"/>
      <c r="AE740" s="88"/>
      <c r="AF740" s="88"/>
      <c r="AG740" s="88"/>
      <c r="AH740" s="88"/>
    </row>
    <row r="741" ht="15.75" customHeight="1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118"/>
      <c r="M741" s="88"/>
      <c r="N741" s="154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  <c r="AA741" s="88"/>
      <c r="AB741" s="88"/>
      <c r="AC741" s="88"/>
      <c r="AD741" s="88"/>
      <c r="AE741" s="88"/>
      <c r="AF741" s="88"/>
      <c r="AG741" s="88"/>
      <c r="AH741" s="88"/>
    </row>
    <row r="742" ht="15.75" customHeight="1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118"/>
      <c r="M742" s="88"/>
      <c r="N742" s="154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  <c r="AA742" s="88"/>
      <c r="AB742" s="88"/>
      <c r="AC742" s="88"/>
      <c r="AD742" s="88"/>
      <c r="AE742" s="88"/>
      <c r="AF742" s="88"/>
      <c r="AG742" s="88"/>
      <c r="AH742" s="88"/>
    </row>
    <row r="743" ht="15.75" customHeight="1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118"/>
      <c r="M743" s="88"/>
      <c r="N743" s="154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  <c r="AA743" s="88"/>
      <c r="AB743" s="88"/>
      <c r="AC743" s="88"/>
      <c r="AD743" s="88"/>
      <c r="AE743" s="88"/>
      <c r="AF743" s="88"/>
      <c r="AG743" s="88"/>
      <c r="AH743" s="88"/>
    </row>
    <row r="744" ht="15.75" customHeight="1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118"/>
      <c r="M744" s="88"/>
      <c r="N744" s="154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  <c r="AA744" s="88"/>
      <c r="AB744" s="88"/>
      <c r="AC744" s="88"/>
      <c r="AD744" s="88"/>
      <c r="AE744" s="88"/>
      <c r="AF744" s="88"/>
      <c r="AG744" s="88"/>
      <c r="AH744" s="88"/>
    </row>
    <row r="745" ht="15.75" customHeight="1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118"/>
      <c r="M745" s="88"/>
      <c r="N745" s="154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  <c r="AA745" s="88"/>
      <c r="AB745" s="88"/>
      <c r="AC745" s="88"/>
      <c r="AD745" s="88"/>
      <c r="AE745" s="88"/>
      <c r="AF745" s="88"/>
      <c r="AG745" s="88"/>
      <c r="AH745" s="88"/>
    </row>
    <row r="746" ht="15.75" customHeight="1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118"/>
      <c r="M746" s="88"/>
      <c r="N746" s="154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  <c r="AA746" s="88"/>
      <c r="AB746" s="88"/>
      <c r="AC746" s="88"/>
      <c r="AD746" s="88"/>
      <c r="AE746" s="88"/>
      <c r="AF746" s="88"/>
      <c r="AG746" s="88"/>
      <c r="AH746" s="88"/>
    </row>
    <row r="747" ht="15.75" customHeight="1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118"/>
      <c r="M747" s="88"/>
      <c r="N747" s="154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  <c r="AA747" s="88"/>
      <c r="AB747" s="88"/>
      <c r="AC747" s="88"/>
      <c r="AD747" s="88"/>
      <c r="AE747" s="88"/>
      <c r="AF747" s="88"/>
      <c r="AG747" s="88"/>
      <c r="AH747" s="88"/>
    </row>
    <row r="748" ht="15.75" customHeight="1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118"/>
      <c r="M748" s="88"/>
      <c r="N748" s="154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  <c r="AA748" s="88"/>
      <c r="AB748" s="88"/>
      <c r="AC748" s="88"/>
      <c r="AD748" s="88"/>
      <c r="AE748" s="88"/>
      <c r="AF748" s="88"/>
      <c r="AG748" s="88"/>
      <c r="AH748" s="88"/>
    </row>
    <row r="749" ht="15.75" customHeight="1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118"/>
      <c r="M749" s="88"/>
      <c r="N749" s="154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  <c r="AA749" s="88"/>
      <c r="AB749" s="88"/>
      <c r="AC749" s="88"/>
      <c r="AD749" s="88"/>
      <c r="AE749" s="88"/>
      <c r="AF749" s="88"/>
      <c r="AG749" s="88"/>
      <c r="AH749" s="88"/>
    </row>
    <row r="750" ht="15.75" customHeight="1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118"/>
      <c r="M750" s="88"/>
      <c r="N750" s="154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  <c r="AA750" s="88"/>
      <c r="AB750" s="88"/>
      <c r="AC750" s="88"/>
      <c r="AD750" s="88"/>
      <c r="AE750" s="88"/>
      <c r="AF750" s="88"/>
      <c r="AG750" s="88"/>
      <c r="AH750" s="88"/>
    </row>
    <row r="751" ht="15.75" customHeight="1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118"/>
      <c r="M751" s="88"/>
      <c r="N751" s="154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  <c r="AA751" s="88"/>
      <c r="AB751" s="88"/>
      <c r="AC751" s="88"/>
      <c r="AD751" s="88"/>
      <c r="AE751" s="88"/>
      <c r="AF751" s="88"/>
      <c r="AG751" s="88"/>
      <c r="AH751" s="88"/>
    </row>
    <row r="752" ht="15.75" customHeight="1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118"/>
      <c r="M752" s="88"/>
      <c r="N752" s="154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  <c r="AA752" s="88"/>
      <c r="AB752" s="88"/>
      <c r="AC752" s="88"/>
      <c r="AD752" s="88"/>
      <c r="AE752" s="88"/>
      <c r="AF752" s="88"/>
      <c r="AG752" s="88"/>
      <c r="AH752" s="88"/>
    </row>
    <row r="753" ht="15.75" customHeight="1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118"/>
      <c r="M753" s="88"/>
      <c r="N753" s="154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  <c r="AA753" s="88"/>
      <c r="AB753" s="88"/>
      <c r="AC753" s="88"/>
      <c r="AD753" s="88"/>
      <c r="AE753" s="88"/>
      <c r="AF753" s="88"/>
      <c r="AG753" s="88"/>
      <c r="AH753" s="88"/>
    </row>
    <row r="754" ht="15.75" customHeight="1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118"/>
      <c r="M754" s="88"/>
      <c r="N754" s="154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  <c r="AA754" s="88"/>
      <c r="AB754" s="88"/>
      <c r="AC754" s="88"/>
      <c r="AD754" s="88"/>
      <c r="AE754" s="88"/>
      <c r="AF754" s="88"/>
      <c r="AG754" s="88"/>
      <c r="AH754" s="88"/>
    </row>
    <row r="755" ht="15.75" customHeight="1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118"/>
      <c r="M755" s="88"/>
      <c r="N755" s="154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  <c r="AA755" s="88"/>
      <c r="AB755" s="88"/>
      <c r="AC755" s="88"/>
      <c r="AD755" s="88"/>
      <c r="AE755" s="88"/>
      <c r="AF755" s="88"/>
      <c r="AG755" s="88"/>
      <c r="AH755" s="88"/>
    </row>
    <row r="756" ht="15.75" customHeight="1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118"/>
      <c r="M756" s="88"/>
      <c r="N756" s="154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  <c r="AA756" s="88"/>
      <c r="AB756" s="88"/>
      <c r="AC756" s="88"/>
      <c r="AD756" s="88"/>
      <c r="AE756" s="88"/>
      <c r="AF756" s="88"/>
      <c r="AG756" s="88"/>
      <c r="AH756" s="88"/>
    </row>
    <row r="757" ht="15.75" customHeight="1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118"/>
      <c r="M757" s="88"/>
      <c r="N757" s="154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  <c r="AA757" s="88"/>
      <c r="AB757" s="88"/>
      <c r="AC757" s="88"/>
      <c r="AD757" s="88"/>
      <c r="AE757" s="88"/>
      <c r="AF757" s="88"/>
      <c r="AG757" s="88"/>
      <c r="AH757" s="88"/>
    </row>
    <row r="758" ht="15.75" customHeight="1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118"/>
      <c r="M758" s="88"/>
      <c r="N758" s="154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  <c r="AA758" s="88"/>
      <c r="AB758" s="88"/>
      <c r="AC758" s="88"/>
      <c r="AD758" s="88"/>
      <c r="AE758" s="88"/>
      <c r="AF758" s="88"/>
      <c r="AG758" s="88"/>
      <c r="AH758" s="88"/>
    </row>
    <row r="759" ht="15.75" customHeight="1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118"/>
      <c r="M759" s="88"/>
      <c r="N759" s="154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  <c r="AA759" s="88"/>
      <c r="AB759" s="88"/>
      <c r="AC759" s="88"/>
      <c r="AD759" s="88"/>
      <c r="AE759" s="88"/>
      <c r="AF759" s="88"/>
      <c r="AG759" s="88"/>
      <c r="AH759" s="88"/>
    </row>
    <row r="760" ht="15.75" customHeight="1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118"/>
      <c r="M760" s="88"/>
      <c r="N760" s="154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  <c r="AA760" s="88"/>
      <c r="AB760" s="88"/>
      <c r="AC760" s="88"/>
      <c r="AD760" s="88"/>
      <c r="AE760" s="88"/>
      <c r="AF760" s="88"/>
      <c r="AG760" s="88"/>
      <c r="AH760" s="88"/>
    </row>
    <row r="761" ht="15.75" customHeight="1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118"/>
      <c r="M761" s="88"/>
      <c r="N761" s="154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  <c r="AA761" s="88"/>
      <c r="AB761" s="88"/>
      <c r="AC761" s="88"/>
      <c r="AD761" s="88"/>
      <c r="AE761" s="88"/>
      <c r="AF761" s="88"/>
      <c r="AG761" s="88"/>
      <c r="AH761" s="88"/>
    </row>
    <row r="762" ht="15.75" customHeight="1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118"/>
      <c r="M762" s="88"/>
      <c r="N762" s="154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  <c r="AA762" s="88"/>
      <c r="AB762" s="88"/>
      <c r="AC762" s="88"/>
      <c r="AD762" s="88"/>
      <c r="AE762" s="88"/>
      <c r="AF762" s="88"/>
      <c r="AG762" s="88"/>
      <c r="AH762" s="88"/>
    </row>
    <row r="763" ht="15.75" customHeight="1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118"/>
      <c r="M763" s="88"/>
      <c r="N763" s="154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  <c r="AA763" s="88"/>
      <c r="AB763" s="88"/>
      <c r="AC763" s="88"/>
      <c r="AD763" s="88"/>
      <c r="AE763" s="88"/>
      <c r="AF763" s="88"/>
      <c r="AG763" s="88"/>
      <c r="AH763" s="88"/>
    </row>
    <row r="764" ht="15.75" customHeight="1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118"/>
      <c r="M764" s="88"/>
      <c r="N764" s="154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  <c r="AA764" s="88"/>
      <c r="AB764" s="88"/>
      <c r="AC764" s="88"/>
      <c r="AD764" s="88"/>
      <c r="AE764" s="88"/>
      <c r="AF764" s="88"/>
      <c r="AG764" s="88"/>
      <c r="AH764" s="88"/>
    </row>
    <row r="765" ht="15.75" customHeight="1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118"/>
      <c r="M765" s="88"/>
      <c r="N765" s="154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  <c r="AA765" s="88"/>
      <c r="AB765" s="88"/>
      <c r="AC765" s="88"/>
      <c r="AD765" s="88"/>
      <c r="AE765" s="88"/>
      <c r="AF765" s="88"/>
      <c r="AG765" s="88"/>
      <c r="AH765" s="88"/>
    </row>
    <row r="766" ht="15.75" customHeight="1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118"/>
      <c r="M766" s="88"/>
      <c r="N766" s="154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  <c r="AA766" s="88"/>
      <c r="AB766" s="88"/>
      <c r="AC766" s="88"/>
      <c r="AD766" s="88"/>
      <c r="AE766" s="88"/>
      <c r="AF766" s="88"/>
      <c r="AG766" s="88"/>
      <c r="AH766" s="88"/>
    </row>
    <row r="767" ht="15.75" customHeight="1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118"/>
      <c r="M767" s="88"/>
      <c r="N767" s="154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  <c r="AA767" s="88"/>
      <c r="AB767" s="88"/>
      <c r="AC767" s="88"/>
      <c r="AD767" s="88"/>
      <c r="AE767" s="88"/>
      <c r="AF767" s="88"/>
      <c r="AG767" s="88"/>
      <c r="AH767" s="88"/>
    </row>
    <row r="768" ht="15.75" customHeight="1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118"/>
      <c r="M768" s="88"/>
      <c r="N768" s="154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  <c r="AA768" s="88"/>
      <c r="AB768" s="88"/>
      <c r="AC768" s="88"/>
      <c r="AD768" s="88"/>
      <c r="AE768" s="88"/>
      <c r="AF768" s="88"/>
      <c r="AG768" s="88"/>
      <c r="AH768" s="88"/>
    </row>
    <row r="769" ht="15.75" customHeight="1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118"/>
      <c r="M769" s="88"/>
      <c r="N769" s="154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  <c r="AA769" s="88"/>
      <c r="AB769" s="88"/>
      <c r="AC769" s="88"/>
      <c r="AD769" s="88"/>
      <c r="AE769" s="88"/>
      <c r="AF769" s="88"/>
      <c r="AG769" s="88"/>
      <c r="AH769" s="88"/>
    </row>
    <row r="770" ht="15.75" customHeight="1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118"/>
      <c r="M770" s="88"/>
      <c r="N770" s="154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  <c r="AA770" s="88"/>
      <c r="AB770" s="88"/>
      <c r="AC770" s="88"/>
      <c r="AD770" s="88"/>
      <c r="AE770" s="88"/>
      <c r="AF770" s="88"/>
      <c r="AG770" s="88"/>
      <c r="AH770" s="88"/>
    </row>
    <row r="771" ht="15.75" customHeight="1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118"/>
      <c r="M771" s="88"/>
      <c r="N771" s="154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  <c r="AA771" s="88"/>
      <c r="AB771" s="88"/>
      <c r="AC771" s="88"/>
      <c r="AD771" s="88"/>
      <c r="AE771" s="88"/>
      <c r="AF771" s="88"/>
      <c r="AG771" s="88"/>
      <c r="AH771" s="88"/>
    </row>
    <row r="772" ht="15.75" customHeight="1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118"/>
      <c r="M772" s="88"/>
      <c r="N772" s="154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  <c r="AA772" s="88"/>
      <c r="AB772" s="88"/>
      <c r="AC772" s="88"/>
      <c r="AD772" s="88"/>
      <c r="AE772" s="88"/>
      <c r="AF772" s="88"/>
      <c r="AG772" s="88"/>
      <c r="AH772" s="88"/>
    </row>
    <row r="773" ht="15.75" customHeight="1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118"/>
      <c r="M773" s="88"/>
      <c r="N773" s="154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  <c r="AA773" s="88"/>
      <c r="AB773" s="88"/>
      <c r="AC773" s="88"/>
      <c r="AD773" s="88"/>
      <c r="AE773" s="88"/>
      <c r="AF773" s="88"/>
      <c r="AG773" s="88"/>
      <c r="AH773" s="88"/>
    </row>
    <row r="774" ht="15.75" customHeight="1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118"/>
      <c r="M774" s="88"/>
      <c r="N774" s="154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  <c r="AA774" s="88"/>
      <c r="AB774" s="88"/>
      <c r="AC774" s="88"/>
      <c r="AD774" s="88"/>
      <c r="AE774" s="88"/>
      <c r="AF774" s="88"/>
      <c r="AG774" s="88"/>
      <c r="AH774" s="88"/>
    </row>
    <row r="775" ht="15.75" customHeight="1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118"/>
      <c r="M775" s="88"/>
      <c r="N775" s="154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  <c r="AA775" s="88"/>
      <c r="AB775" s="88"/>
      <c r="AC775" s="88"/>
      <c r="AD775" s="88"/>
      <c r="AE775" s="88"/>
      <c r="AF775" s="88"/>
      <c r="AG775" s="88"/>
      <c r="AH775" s="88"/>
    </row>
    <row r="776" ht="15.75" customHeight="1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118"/>
      <c r="M776" s="88"/>
      <c r="N776" s="154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  <c r="AA776" s="88"/>
      <c r="AB776" s="88"/>
      <c r="AC776" s="88"/>
      <c r="AD776" s="88"/>
      <c r="AE776" s="88"/>
      <c r="AF776" s="88"/>
      <c r="AG776" s="88"/>
      <c r="AH776" s="88"/>
    </row>
    <row r="777" ht="15.75" customHeight="1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118"/>
      <c r="M777" s="88"/>
      <c r="N777" s="154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  <c r="AA777" s="88"/>
      <c r="AB777" s="88"/>
      <c r="AC777" s="88"/>
      <c r="AD777" s="88"/>
      <c r="AE777" s="88"/>
      <c r="AF777" s="88"/>
      <c r="AG777" s="88"/>
      <c r="AH777" s="88"/>
    </row>
    <row r="778" ht="15.75" customHeight="1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118"/>
      <c r="M778" s="88"/>
      <c r="N778" s="154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  <c r="AA778" s="88"/>
      <c r="AB778" s="88"/>
      <c r="AC778" s="88"/>
      <c r="AD778" s="88"/>
      <c r="AE778" s="88"/>
      <c r="AF778" s="88"/>
      <c r="AG778" s="88"/>
      <c r="AH778" s="88"/>
    </row>
    <row r="779" ht="15.75" customHeight="1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118"/>
      <c r="M779" s="88"/>
      <c r="N779" s="154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  <c r="AA779" s="88"/>
      <c r="AB779" s="88"/>
      <c r="AC779" s="88"/>
      <c r="AD779" s="88"/>
      <c r="AE779" s="88"/>
      <c r="AF779" s="88"/>
      <c r="AG779" s="88"/>
      <c r="AH779" s="88"/>
    </row>
    <row r="780" ht="15.75" customHeight="1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118"/>
      <c r="M780" s="88"/>
      <c r="N780" s="154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  <c r="AA780" s="88"/>
      <c r="AB780" s="88"/>
      <c r="AC780" s="88"/>
      <c r="AD780" s="88"/>
      <c r="AE780" s="88"/>
      <c r="AF780" s="88"/>
      <c r="AG780" s="88"/>
      <c r="AH780" s="88"/>
    </row>
    <row r="781" ht="15.75" customHeight="1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118"/>
      <c r="M781" s="88"/>
      <c r="N781" s="154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  <c r="AA781" s="88"/>
      <c r="AB781" s="88"/>
      <c r="AC781" s="88"/>
      <c r="AD781" s="88"/>
      <c r="AE781" s="88"/>
      <c r="AF781" s="88"/>
      <c r="AG781" s="88"/>
      <c r="AH781" s="88"/>
    </row>
    <row r="782" ht="15.75" customHeight="1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118"/>
      <c r="M782" s="88"/>
      <c r="N782" s="154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  <c r="AA782" s="88"/>
      <c r="AB782" s="88"/>
      <c r="AC782" s="88"/>
      <c r="AD782" s="88"/>
      <c r="AE782" s="88"/>
      <c r="AF782" s="88"/>
      <c r="AG782" s="88"/>
      <c r="AH782" s="88"/>
    </row>
    <row r="783" ht="15.75" customHeight="1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118"/>
      <c r="M783" s="88"/>
      <c r="N783" s="154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  <c r="AA783" s="88"/>
      <c r="AB783" s="88"/>
      <c r="AC783" s="88"/>
      <c r="AD783" s="88"/>
      <c r="AE783" s="88"/>
      <c r="AF783" s="88"/>
      <c r="AG783" s="88"/>
      <c r="AH783" s="88"/>
    </row>
    <row r="784" ht="15.75" customHeight="1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118"/>
      <c r="M784" s="88"/>
      <c r="N784" s="154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  <c r="AA784" s="88"/>
      <c r="AB784" s="88"/>
      <c r="AC784" s="88"/>
      <c r="AD784" s="88"/>
      <c r="AE784" s="88"/>
      <c r="AF784" s="88"/>
      <c r="AG784" s="88"/>
      <c r="AH784" s="88"/>
    </row>
    <row r="785" ht="15.75" customHeight="1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118"/>
      <c r="M785" s="88"/>
      <c r="N785" s="154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  <c r="AA785" s="88"/>
      <c r="AB785" s="88"/>
      <c r="AC785" s="88"/>
      <c r="AD785" s="88"/>
      <c r="AE785" s="88"/>
      <c r="AF785" s="88"/>
      <c r="AG785" s="88"/>
      <c r="AH785" s="88"/>
    </row>
    <row r="786" ht="15.75" customHeight="1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118"/>
      <c r="M786" s="88"/>
      <c r="N786" s="154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  <c r="AA786" s="88"/>
      <c r="AB786" s="88"/>
      <c r="AC786" s="88"/>
      <c r="AD786" s="88"/>
      <c r="AE786" s="88"/>
      <c r="AF786" s="88"/>
      <c r="AG786" s="88"/>
      <c r="AH786" s="88"/>
    </row>
    <row r="787" ht="15.75" customHeight="1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118"/>
      <c r="M787" s="88"/>
      <c r="N787" s="154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  <c r="AA787" s="88"/>
      <c r="AB787" s="88"/>
      <c r="AC787" s="88"/>
      <c r="AD787" s="88"/>
      <c r="AE787" s="88"/>
      <c r="AF787" s="88"/>
      <c r="AG787" s="88"/>
      <c r="AH787" s="88"/>
    </row>
    <row r="788" ht="15.75" customHeight="1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118"/>
      <c r="M788" s="88"/>
      <c r="N788" s="154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  <c r="AA788" s="88"/>
      <c r="AB788" s="88"/>
      <c r="AC788" s="88"/>
      <c r="AD788" s="88"/>
      <c r="AE788" s="88"/>
      <c r="AF788" s="88"/>
      <c r="AG788" s="88"/>
      <c r="AH788" s="88"/>
    </row>
    <row r="789" ht="15.75" customHeight="1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118"/>
      <c r="M789" s="88"/>
      <c r="N789" s="154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  <c r="AA789" s="88"/>
      <c r="AB789" s="88"/>
      <c r="AC789" s="88"/>
      <c r="AD789" s="88"/>
      <c r="AE789" s="88"/>
      <c r="AF789" s="88"/>
      <c r="AG789" s="88"/>
      <c r="AH789" s="88"/>
    </row>
    <row r="790" ht="15.75" customHeight="1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118"/>
      <c r="M790" s="88"/>
      <c r="N790" s="154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  <c r="AA790" s="88"/>
      <c r="AB790" s="88"/>
      <c r="AC790" s="88"/>
      <c r="AD790" s="88"/>
      <c r="AE790" s="88"/>
      <c r="AF790" s="88"/>
      <c r="AG790" s="88"/>
      <c r="AH790" s="88"/>
    </row>
    <row r="791" ht="15.75" customHeight="1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118"/>
      <c r="M791" s="88"/>
      <c r="N791" s="154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  <c r="AA791" s="88"/>
      <c r="AB791" s="88"/>
      <c r="AC791" s="88"/>
      <c r="AD791" s="88"/>
      <c r="AE791" s="88"/>
      <c r="AF791" s="88"/>
      <c r="AG791" s="88"/>
      <c r="AH791" s="88"/>
    </row>
    <row r="792" ht="15.75" customHeight="1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118"/>
      <c r="M792" s="88"/>
      <c r="N792" s="154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  <c r="AA792" s="88"/>
      <c r="AB792" s="88"/>
      <c r="AC792" s="88"/>
      <c r="AD792" s="88"/>
      <c r="AE792" s="88"/>
      <c r="AF792" s="88"/>
      <c r="AG792" s="88"/>
      <c r="AH792" s="88"/>
    </row>
    <row r="793" ht="15.75" customHeight="1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118"/>
      <c r="M793" s="88"/>
      <c r="N793" s="154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  <c r="AA793" s="88"/>
      <c r="AB793" s="88"/>
      <c r="AC793" s="88"/>
      <c r="AD793" s="88"/>
      <c r="AE793" s="88"/>
      <c r="AF793" s="88"/>
      <c r="AG793" s="88"/>
      <c r="AH793" s="88"/>
    </row>
    <row r="794" ht="15.75" customHeight="1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118"/>
      <c r="M794" s="88"/>
      <c r="N794" s="154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  <c r="AA794" s="88"/>
      <c r="AB794" s="88"/>
      <c r="AC794" s="88"/>
      <c r="AD794" s="88"/>
      <c r="AE794" s="88"/>
      <c r="AF794" s="88"/>
      <c r="AG794" s="88"/>
      <c r="AH794" s="88"/>
    </row>
    <row r="795" ht="15.75" customHeight="1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118"/>
      <c r="M795" s="88"/>
      <c r="N795" s="154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  <c r="AA795" s="88"/>
      <c r="AB795" s="88"/>
      <c r="AC795" s="88"/>
      <c r="AD795" s="88"/>
      <c r="AE795" s="88"/>
      <c r="AF795" s="88"/>
      <c r="AG795" s="88"/>
      <c r="AH795" s="88"/>
    </row>
    <row r="796" ht="15.75" customHeight="1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118"/>
      <c r="M796" s="88"/>
      <c r="N796" s="154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  <c r="AA796" s="88"/>
      <c r="AB796" s="88"/>
      <c r="AC796" s="88"/>
      <c r="AD796" s="88"/>
      <c r="AE796" s="88"/>
      <c r="AF796" s="88"/>
      <c r="AG796" s="88"/>
      <c r="AH796" s="88"/>
    </row>
    <row r="797" ht="15.75" customHeight="1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118"/>
      <c r="M797" s="88"/>
      <c r="N797" s="154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  <c r="AA797" s="88"/>
      <c r="AB797" s="88"/>
      <c r="AC797" s="88"/>
      <c r="AD797" s="88"/>
      <c r="AE797" s="88"/>
      <c r="AF797" s="88"/>
      <c r="AG797" s="88"/>
      <c r="AH797" s="88"/>
    </row>
    <row r="798" ht="15.75" customHeight="1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118"/>
      <c r="M798" s="88"/>
      <c r="N798" s="154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  <c r="AA798" s="88"/>
      <c r="AB798" s="88"/>
      <c r="AC798" s="88"/>
      <c r="AD798" s="88"/>
      <c r="AE798" s="88"/>
      <c r="AF798" s="88"/>
      <c r="AG798" s="88"/>
      <c r="AH798" s="88"/>
    </row>
    <row r="799" ht="15.75" customHeight="1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118"/>
      <c r="M799" s="88"/>
      <c r="N799" s="154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  <c r="AA799" s="88"/>
      <c r="AB799" s="88"/>
      <c r="AC799" s="88"/>
      <c r="AD799" s="88"/>
      <c r="AE799" s="88"/>
      <c r="AF799" s="88"/>
      <c r="AG799" s="88"/>
      <c r="AH799" s="88"/>
    </row>
    <row r="800" ht="15.75" customHeight="1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118"/>
      <c r="M800" s="88"/>
      <c r="N800" s="154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  <c r="AA800" s="88"/>
      <c r="AB800" s="88"/>
      <c r="AC800" s="88"/>
      <c r="AD800" s="88"/>
      <c r="AE800" s="88"/>
      <c r="AF800" s="88"/>
      <c r="AG800" s="88"/>
      <c r="AH800" s="88"/>
    </row>
    <row r="801" ht="15.75" customHeight="1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118"/>
      <c r="M801" s="88"/>
      <c r="N801" s="154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  <c r="AA801" s="88"/>
      <c r="AB801" s="88"/>
      <c r="AC801" s="88"/>
      <c r="AD801" s="88"/>
      <c r="AE801" s="88"/>
      <c r="AF801" s="88"/>
      <c r="AG801" s="88"/>
      <c r="AH801" s="88"/>
    </row>
    <row r="802" ht="15.75" customHeight="1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118"/>
      <c r="M802" s="88"/>
      <c r="N802" s="154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  <c r="AA802" s="88"/>
      <c r="AB802" s="88"/>
      <c r="AC802" s="88"/>
      <c r="AD802" s="88"/>
      <c r="AE802" s="88"/>
      <c r="AF802" s="88"/>
      <c r="AG802" s="88"/>
      <c r="AH802" s="88"/>
    </row>
    <row r="803" ht="15.75" customHeight="1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118"/>
      <c r="M803" s="88"/>
      <c r="N803" s="154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  <c r="AA803" s="88"/>
      <c r="AB803" s="88"/>
      <c r="AC803" s="88"/>
      <c r="AD803" s="88"/>
      <c r="AE803" s="88"/>
      <c r="AF803" s="88"/>
      <c r="AG803" s="88"/>
      <c r="AH803" s="88"/>
    </row>
    <row r="804" ht="15.75" customHeight="1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118"/>
      <c r="M804" s="88"/>
      <c r="N804" s="154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  <c r="AA804" s="88"/>
      <c r="AB804" s="88"/>
      <c r="AC804" s="88"/>
      <c r="AD804" s="88"/>
      <c r="AE804" s="88"/>
      <c r="AF804" s="88"/>
      <c r="AG804" s="88"/>
      <c r="AH804" s="88"/>
    </row>
    <row r="805" ht="15.75" customHeight="1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118"/>
      <c r="M805" s="88"/>
      <c r="N805" s="154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  <c r="AA805" s="88"/>
      <c r="AB805" s="88"/>
      <c r="AC805" s="88"/>
      <c r="AD805" s="88"/>
      <c r="AE805" s="88"/>
      <c r="AF805" s="88"/>
      <c r="AG805" s="88"/>
      <c r="AH805" s="88"/>
    </row>
    <row r="806" ht="15.75" customHeight="1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118"/>
      <c r="M806" s="88"/>
      <c r="N806" s="154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  <c r="AA806" s="88"/>
      <c r="AB806" s="88"/>
      <c r="AC806" s="88"/>
      <c r="AD806" s="88"/>
      <c r="AE806" s="88"/>
      <c r="AF806" s="88"/>
      <c r="AG806" s="88"/>
      <c r="AH806" s="88"/>
    </row>
    <row r="807" ht="15.75" customHeight="1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118"/>
      <c r="M807" s="88"/>
      <c r="N807" s="154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  <c r="AA807" s="88"/>
      <c r="AB807" s="88"/>
      <c r="AC807" s="88"/>
      <c r="AD807" s="88"/>
      <c r="AE807" s="88"/>
      <c r="AF807" s="88"/>
      <c r="AG807" s="88"/>
      <c r="AH807" s="88"/>
    </row>
    <row r="808" ht="15.75" customHeight="1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118"/>
      <c r="M808" s="88"/>
      <c r="N808" s="154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  <c r="AA808" s="88"/>
      <c r="AB808" s="88"/>
      <c r="AC808" s="88"/>
      <c r="AD808" s="88"/>
      <c r="AE808" s="88"/>
      <c r="AF808" s="88"/>
      <c r="AG808" s="88"/>
      <c r="AH808" s="88"/>
    </row>
    <row r="809" ht="15.75" customHeight="1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118"/>
      <c r="M809" s="88"/>
      <c r="N809" s="154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  <c r="AA809" s="88"/>
      <c r="AB809" s="88"/>
      <c r="AC809" s="88"/>
      <c r="AD809" s="88"/>
      <c r="AE809" s="88"/>
      <c r="AF809" s="88"/>
      <c r="AG809" s="88"/>
      <c r="AH809" s="88"/>
    </row>
    <row r="810" ht="15.75" customHeight="1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118"/>
      <c r="M810" s="88"/>
      <c r="N810" s="154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  <c r="AA810" s="88"/>
      <c r="AB810" s="88"/>
      <c r="AC810" s="88"/>
      <c r="AD810" s="88"/>
      <c r="AE810" s="88"/>
      <c r="AF810" s="88"/>
      <c r="AG810" s="88"/>
      <c r="AH810" s="88"/>
    </row>
    <row r="811" ht="15.75" customHeight="1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118"/>
      <c r="M811" s="88"/>
      <c r="N811" s="154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  <c r="AA811" s="88"/>
      <c r="AB811" s="88"/>
      <c r="AC811" s="88"/>
      <c r="AD811" s="88"/>
      <c r="AE811" s="88"/>
      <c r="AF811" s="88"/>
      <c r="AG811" s="88"/>
      <c r="AH811" s="88"/>
    </row>
    <row r="812" ht="15.75" customHeight="1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118"/>
      <c r="M812" s="88"/>
      <c r="N812" s="154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  <c r="AA812" s="88"/>
      <c r="AB812" s="88"/>
      <c r="AC812" s="88"/>
      <c r="AD812" s="88"/>
      <c r="AE812" s="88"/>
      <c r="AF812" s="88"/>
      <c r="AG812" s="88"/>
      <c r="AH812" s="88"/>
    </row>
    <row r="813" ht="15.75" customHeight="1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118"/>
      <c r="M813" s="88"/>
      <c r="N813" s="154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  <c r="AA813" s="88"/>
      <c r="AB813" s="88"/>
      <c r="AC813" s="88"/>
      <c r="AD813" s="88"/>
      <c r="AE813" s="88"/>
      <c r="AF813" s="88"/>
      <c r="AG813" s="88"/>
      <c r="AH813" s="88"/>
    </row>
    <row r="814" ht="15.75" customHeight="1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118"/>
      <c r="M814" s="88"/>
      <c r="N814" s="154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  <c r="AA814" s="88"/>
      <c r="AB814" s="88"/>
      <c r="AC814" s="88"/>
      <c r="AD814" s="88"/>
      <c r="AE814" s="88"/>
      <c r="AF814" s="88"/>
      <c r="AG814" s="88"/>
      <c r="AH814" s="88"/>
    </row>
    <row r="815" ht="15.75" customHeight="1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118"/>
      <c r="M815" s="88"/>
      <c r="N815" s="154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  <c r="AA815" s="88"/>
      <c r="AB815" s="88"/>
      <c r="AC815" s="88"/>
      <c r="AD815" s="88"/>
      <c r="AE815" s="88"/>
      <c r="AF815" s="88"/>
      <c r="AG815" s="88"/>
      <c r="AH815" s="88"/>
    </row>
    <row r="816" ht="15.75" customHeight="1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118"/>
      <c r="M816" s="88"/>
      <c r="N816" s="154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  <c r="AA816" s="88"/>
      <c r="AB816" s="88"/>
      <c r="AC816" s="88"/>
      <c r="AD816" s="88"/>
      <c r="AE816" s="88"/>
      <c r="AF816" s="88"/>
      <c r="AG816" s="88"/>
      <c r="AH816" s="88"/>
    </row>
    <row r="817" ht="15.75" customHeight="1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118"/>
      <c r="M817" s="88"/>
      <c r="N817" s="154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  <c r="AA817" s="88"/>
      <c r="AB817" s="88"/>
      <c r="AC817" s="88"/>
      <c r="AD817" s="88"/>
      <c r="AE817" s="88"/>
      <c r="AF817" s="88"/>
      <c r="AG817" s="88"/>
      <c r="AH817" s="88"/>
    </row>
    <row r="818" ht="15.75" customHeight="1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118"/>
      <c r="M818" s="88"/>
      <c r="N818" s="154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  <c r="AA818" s="88"/>
      <c r="AB818" s="88"/>
      <c r="AC818" s="88"/>
      <c r="AD818" s="88"/>
      <c r="AE818" s="88"/>
      <c r="AF818" s="88"/>
      <c r="AG818" s="88"/>
      <c r="AH818" s="88"/>
    </row>
    <row r="819" ht="15.75" customHeight="1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118"/>
      <c r="M819" s="88"/>
      <c r="N819" s="154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  <c r="AA819" s="88"/>
      <c r="AB819" s="88"/>
      <c r="AC819" s="88"/>
      <c r="AD819" s="88"/>
      <c r="AE819" s="88"/>
      <c r="AF819" s="88"/>
      <c r="AG819" s="88"/>
      <c r="AH819" s="88"/>
    </row>
    <row r="820" ht="15.75" customHeight="1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118"/>
      <c r="M820" s="88"/>
      <c r="N820" s="154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  <c r="AA820" s="88"/>
      <c r="AB820" s="88"/>
      <c r="AC820" s="88"/>
      <c r="AD820" s="88"/>
      <c r="AE820" s="88"/>
      <c r="AF820" s="88"/>
      <c r="AG820" s="88"/>
      <c r="AH820" s="88"/>
    </row>
    <row r="821" ht="15.75" customHeight="1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118"/>
      <c r="M821" s="88"/>
      <c r="N821" s="154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  <c r="AA821" s="88"/>
      <c r="AB821" s="88"/>
      <c r="AC821" s="88"/>
      <c r="AD821" s="88"/>
      <c r="AE821" s="88"/>
      <c r="AF821" s="88"/>
      <c r="AG821" s="88"/>
      <c r="AH821" s="88"/>
    </row>
    <row r="822" ht="15.75" customHeight="1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118"/>
      <c r="M822" s="88"/>
      <c r="N822" s="154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  <c r="AA822" s="88"/>
      <c r="AB822" s="88"/>
      <c r="AC822" s="88"/>
      <c r="AD822" s="88"/>
      <c r="AE822" s="88"/>
      <c r="AF822" s="88"/>
      <c r="AG822" s="88"/>
      <c r="AH822" s="88"/>
    </row>
    <row r="823" ht="15.75" customHeight="1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118"/>
      <c r="M823" s="88"/>
      <c r="N823" s="154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  <c r="AA823" s="88"/>
      <c r="AB823" s="88"/>
      <c r="AC823" s="88"/>
      <c r="AD823" s="88"/>
      <c r="AE823" s="88"/>
      <c r="AF823" s="88"/>
      <c r="AG823" s="88"/>
      <c r="AH823" s="88"/>
    </row>
    <row r="824" ht="15.75" customHeight="1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118"/>
      <c r="M824" s="88"/>
      <c r="N824" s="154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  <c r="AA824" s="88"/>
      <c r="AB824" s="88"/>
      <c r="AC824" s="88"/>
      <c r="AD824" s="88"/>
      <c r="AE824" s="88"/>
      <c r="AF824" s="88"/>
      <c r="AG824" s="88"/>
      <c r="AH824" s="88"/>
    </row>
    <row r="825" ht="15.75" customHeight="1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118"/>
      <c r="M825" s="88"/>
      <c r="N825" s="154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  <c r="AA825" s="88"/>
      <c r="AB825" s="88"/>
      <c r="AC825" s="88"/>
      <c r="AD825" s="88"/>
      <c r="AE825" s="88"/>
      <c r="AF825" s="88"/>
      <c r="AG825" s="88"/>
      <c r="AH825" s="88"/>
    </row>
    <row r="826" ht="15.75" customHeight="1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118"/>
      <c r="M826" s="88"/>
      <c r="N826" s="154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  <c r="AA826" s="88"/>
      <c r="AB826" s="88"/>
      <c r="AC826" s="88"/>
      <c r="AD826" s="88"/>
      <c r="AE826" s="88"/>
      <c r="AF826" s="88"/>
      <c r="AG826" s="88"/>
      <c r="AH826" s="88"/>
    </row>
    <row r="827" ht="15.75" customHeight="1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118"/>
      <c r="M827" s="88"/>
      <c r="N827" s="154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  <c r="AA827" s="88"/>
      <c r="AB827" s="88"/>
      <c r="AC827" s="88"/>
      <c r="AD827" s="88"/>
      <c r="AE827" s="88"/>
      <c r="AF827" s="88"/>
      <c r="AG827" s="88"/>
      <c r="AH827" s="88"/>
    </row>
    <row r="828" ht="15.75" customHeight="1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118"/>
      <c r="M828" s="88"/>
      <c r="N828" s="154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  <c r="AA828" s="88"/>
      <c r="AB828" s="88"/>
      <c r="AC828" s="88"/>
      <c r="AD828" s="88"/>
      <c r="AE828" s="88"/>
      <c r="AF828" s="88"/>
      <c r="AG828" s="88"/>
      <c r="AH828" s="88"/>
    </row>
    <row r="829" ht="15.75" customHeight="1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118"/>
      <c r="M829" s="88"/>
      <c r="N829" s="154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  <c r="AA829" s="88"/>
      <c r="AB829" s="88"/>
      <c r="AC829" s="88"/>
      <c r="AD829" s="88"/>
      <c r="AE829" s="88"/>
      <c r="AF829" s="88"/>
      <c r="AG829" s="88"/>
      <c r="AH829" s="88"/>
    </row>
    <row r="830" ht="15.75" customHeight="1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118"/>
      <c r="M830" s="88"/>
      <c r="N830" s="154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  <c r="AA830" s="88"/>
      <c r="AB830" s="88"/>
      <c r="AC830" s="88"/>
      <c r="AD830" s="88"/>
      <c r="AE830" s="88"/>
      <c r="AF830" s="88"/>
      <c r="AG830" s="88"/>
      <c r="AH830" s="88"/>
    </row>
    <row r="831" ht="15.75" customHeight="1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118"/>
      <c r="M831" s="88"/>
      <c r="N831" s="154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  <c r="AA831" s="88"/>
      <c r="AB831" s="88"/>
      <c r="AC831" s="88"/>
      <c r="AD831" s="88"/>
      <c r="AE831" s="88"/>
      <c r="AF831" s="88"/>
      <c r="AG831" s="88"/>
      <c r="AH831" s="88"/>
    </row>
    <row r="832" ht="15.75" customHeight="1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118"/>
      <c r="M832" s="88"/>
      <c r="N832" s="154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  <c r="AA832" s="88"/>
      <c r="AB832" s="88"/>
      <c r="AC832" s="88"/>
      <c r="AD832" s="88"/>
      <c r="AE832" s="88"/>
      <c r="AF832" s="88"/>
      <c r="AG832" s="88"/>
      <c r="AH832" s="88"/>
    </row>
    <row r="833" ht="15.75" customHeight="1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118"/>
      <c r="M833" s="88"/>
      <c r="N833" s="154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  <c r="AA833" s="88"/>
      <c r="AB833" s="88"/>
      <c r="AC833" s="88"/>
      <c r="AD833" s="88"/>
      <c r="AE833" s="88"/>
      <c r="AF833" s="88"/>
      <c r="AG833" s="88"/>
      <c r="AH833" s="88"/>
    </row>
    <row r="834" ht="15.75" customHeight="1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118"/>
      <c r="M834" s="88"/>
      <c r="N834" s="154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  <c r="AA834" s="88"/>
      <c r="AB834" s="88"/>
      <c r="AC834" s="88"/>
      <c r="AD834" s="88"/>
      <c r="AE834" s="88"/>
      <c r="AF834" s="88"/>
      <c r="AG834" s="88"/>
      <c r="AH834" s="88"/>
    </row>
    <row r="835" ht="15.75" customHeight="1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118"/>
      <c r="M835" s="88"/>
      <c r="N835" s="154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  <c r="AA835" s="88"/>
      <c r="AB835" s="88"/>
      <c r="AC835" s="88"/>
      <c r="AD835" s="88"/>
      <c r="AE835" s="88"/>
      <c r="AF835" s="88"/>
      <c r="AG835" s="88"/>
      <c r="AH835" s="88"/>
    </row>
    <row r="836" ht="15.75" customHeight="1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118"/>
      <c r="M836" s="88"/>
      <c r="N836" s="154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  <c r="AA836" s="88"/>
      <c r="AB836" s="88"/>
      <c r="AC836" s="88"/>
      <c r="AD836" s="88"/>
      <c r="AE836" s="88"/>
      <c r="AF836" s="88"/>
      <c r="AG836" s="88"/>
      <c r="AH836" s="88"/>
    </row>
    <row r="837" ht="15.75" customHeight="1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118"/>
      <c r="M837" s="88"/>
      <c r="N837" s="154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  <c r="AA837" s="88"/>
      <c r="AB837" s="88"/>
      <c r="AC837" s="88"/>
      <c r="AD837" s="88"/>
      <c r="AE837" s="88"/>
      <c r="AF837" s="88"/>
      <c r="AG837" s="88"/>
      <c r="AH837" s="88"/>
    </row>
    <row r="838" ht="15.75" customHeight="1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118"/>
      <c r="M838" s="88"/>
      <c r="N838" s="154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  <c r="AA838" s="88"/>
      <c r="AB838" s="88"/>
      <c r="AC838" s="88"/>
      <c r="AD838" s="88"/>
      <c r="AE838" s="88"/>
      <c r="AF838" s="88"/>
      <c r="AG838" s="88"/>
      <c r="AH838" s="88"/>
    </row>
    <row r="839" ht="15.75" customHeight="1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118"/>
      <c r="M839" s="88"/>
      <c r="N839" s="154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  <c r="AA839" s="88"/>
      <c r="AB839" s="88"/>
      <c r="AC839" s="88"/>
      <c r="AD839" s="88"/>
      <c r="AE839" s="88"/>
      <c r="AF839" s="88"/>
      <c r="AG839" s="88"/>
      <c r="AH839" s="88"/>
    </row>
    <row r="840" ht="15.75" customHeight="1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118"/>
      <c r="M840" s="88"/>
      <c r="N840" s="154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  <c r="AA840" s="88"/>
      <c r="AB840" s="88"/>
      <c r="AC840" s="88"/>
      <c r="AD840" s="88"/>
      <c r="AE840" s="88"/>
      <c r="AF840" s="88"/>
      <c r="AG840" s="88"/>
      <c r="AH840" s="88"/>
    </row>
    <row r="841" ht="15.75" customHeight="1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118"/>
      <c r="M841" s="88"/>
      <c r="N841" s="154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  <c r="AA841" s="88"/>
      <c r="AB841" s="88"/>
      <c r="AC841" s="88"/>
      <c r="AD841" s="88"/>
      <c r="AE841" s="88"/>
      <c r="AF841" s="88"/>
      <c r="AG841" s="88"/>
      <c r="AH841" s="88"/>
    </row>
    <row r="842" ht="15.75" customHeight="1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118"/>
      <c r="M842" s="88"/>
      <c r="N842" s="154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  <c r="AA842" s="88"/>
      <c r="AB842" s="88"/>
      <c r="AC842" s="88"/>
      <c r="AD842" s="88"/>
      <c r="AE842" s="88"/>
      <c r="AF842" s="88"/>
      <c r="AG842" s="88"/>
      <c r="AH842" s="88"/>
    </row>
    <row r="843" ht="15.75" customHeight="1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118"/>
      <c r="M843" s="88"/>
      <c r="N843" s="154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  <c r="AA843" s="88"/>
      <c r="AB843" s="88"/>
      <c r="AC843" s="88"/>
      <c r="AD843" s="88"/>
      <c r="AE843" s="88"/>
      <c r="AF843" s="88"/>
      <c r="AG843" s="88"/>
      <c r="AH843" s="88"/>
    </row>
    <row r="844" ht="15.75" customHeight="1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118"/>
      <c r="M844" s="88"/>
      <c r="N844" s="154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  <c r="AA844" s="88"/>
      <c r="AB844" s="88"/>
      <c r="AC844" s="88"/>
      <c r="AD844" s="88"/>
      <c r="AE844" s="88"/>
      <c r="AF844" s="88"/>
      <c r="AG844" s="88"/>
      <c r="AH844" s="88"/>
    </row>
    <row r="845" ht="15.75" customHeight="1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118"/>
      <c r="M845" s="88"/>
      <c r="N845" s="154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  <c r="AA845" s="88"/>
      <c r="AB845" s="88"/>
      <c r="AC845" s="88"/>
      <c r="AD845" s="88"/>
      <c r="AE845" s="88"/>
      <c r="AF845" s="88"/>
      <c r="AG845" s="88"/>
      <c r="AH845" s="88"/>
    </row>
    <row r="846" ht="15.75" customHeight="1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118"/>
      <c r="M846" s="88"/>
      <c r="N846" s="154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  <c r="AA846" s="88"/>
      <c r="AB846" s="88"/>
      <c r="AC846" s="88"/>
      <c r="AD846" s="88"/>
      <c r="AE846" s="88"/>
      <c r="AF846" s="88"/>
      <c r="AG846" s="88"/>
      <c r="AH846" s="88"/>
    </row>
    <row r="847" ht="15.75" customHeight="1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118"/>
      <c r="M847" s="88"/>
      <c r="N847" s="154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  <c r="AA847" s="88"/>
      <c r="AB847" s="88"/>
      <c r="AC847" s="88"/>
      <c r="AD847" s="88"/>
      <c r="AE847" s="88"/>
      <c r="AF847" s="88"/>
      <c r="AG847" s="88"/>
      <c r="AH847" s="88"/>
    </row>
    <row r="848" ht="15.75" customHeight="1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118"/>
      <c r="M848" s="88"/>
      <c r="N848" s="154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  <c r="AA848" s="88"/>
      <c r="AB848" s="88"/>
      <c r="AC848" s="88"/>
      <c r="AD848" s="88"/>
      <c r="AE848" s="88"/>
      <c r="AF848" s="88"/>
      <c r="AG848" s="88"/>
      <c r="AH848" s="88"/>
    </row>
    <row r="849" ht="15.75" customHeight="1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118"/>
      <c r="M849" s="88"/>
      <c r="N849" s="154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  <c r="AA849" s="88"/>
      <c r="AB849" s="88"/>
      <c r="AC849" s="88"/>
      <c r="AD849" s="88"/>
      <c r="AE849" s="88"/>
      <c r="AF849" s="88"/>
      <c r="AG849" s="88"/>
      <c r="AH849" s="88"/>
    </row>
    <row r="850" ht="15.75" customHeight="1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118"/>
      <c r="M850" s="88"/>
      <c r="N850" s="154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  <c r="AA850" s="88"/>
      <c r="AB850" s="88"/>
      <c r="AC850" s="88"/>
      <c r="AD850" s="88"/>
      <c r="AE850" s="88"/>
      <c r="AF850" s="88"/>
      <c r="AG850" s="88"/>
      <c r="AH850" s="88"/>
    </row>
    <row r="851" ht="15.75" customHeight="1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118"/>
      <c r="M851" s="88"/>
      <c r="N851" s="154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  <c r="AA851" s="88"/>
      <c r="AB851" s="88"/>
      <c r="AC851" s="88"/>
      <c r="AD851" s="88"/>
      <c r="AE851" s="88"/>
      <c r="AF851" s="88"/>
      <c r="AG851" s="88"/>
      <c r="AH851" s="88"/>
    </row>
    <row r="852" ht="15.75" customHeight="1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118"/>
      <c r="M852" s="88"/>
      <c r="N852" s="154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  <c r="AA852" s="88"/>
      <c r="AB852" s="88"/>
      <c r="AC852" s="88"/>
      <c r="AD852" s="88"/>
      <c r="AE852" s="88"/>
      <c r="AF852" s="88"/>
      <c r="AG852" s="88"/>
      <c r="AH852" s="88"/>
    </row>
    <row r="853" ht="15.75" customHeight="1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118"/>
      <c r="M853" s="88"/>
      <c r="N853" s="154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  <c r="AA853" s="88"/>
      <c r="AB853" s="88"/>
      <c r="AC853" s="88"/>
      <c r="AD853" s="88"/>
      <c r="AE853" s="88"/>
      <c r="AF853" s="88"/>
      <c r="AG853" s="88"/>
      <c r="AH853" s="88"/>
    </row>
    <row r="854" ht="15.75" customHeight="1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118"/>
      <c r="M854" s="88"/>
      <c r="N854" s="154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  <c r="AA854" s="88"/>
      <c r="AB854" s="88"/>
      <c r="AC854" s="88"/>
      <c r="AD854" s="88"/>
      <c r="AE854" s="88"/>
      <c r="AF854" s="88"/>
      <c r="AG854" s="88"/>
      <c r="AH854" s="88"/>
    </row>
    <row r="855" ht="15.75" customHeight="1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118"/>
      <c r="M855" s="88"/>
      <c r="N855" s="154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  <c r="AA855" s="88"/>
      <c r="AB855" s="88"/>
      <c r="AC855" s="88"/>
      <c r="AD855" s="88"/>
      <c r="AE855" s="88"/>
      <c r="AF855" s="88"/>
      <c r="AG855" s="88"/>
      <c r="AH855" s="88"/>
    </row>
    <row r="856" ht="15.75" customHeight="1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118"/>
      <c r="M856" s="88"/>
      <c r="N856" s="154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  <c r="AA856" s="88"/>
      <c r="AB856" s="88"/>
      <c r="AC856" s="88"/>
      <c r="AD856" s="88"/>
      <c r="AE856" s="88"/>
      <c r="AF856" s="88"/>
      <c r="AG856" s="88"/>
      <c r="AH856" s="88"/>
    </row>
    <row r="857" ht="15.75" customHeight="1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118"/>
      <c r="M857" s="88"/>
      <c r="N857" s="154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  <c r="AA857" s="88"/>
      <c r="AB857" s="88"/>
      <c r="AC857" s="88"/>
      <c r="AD857" s="88"/>
      <c r="AE857" s="88"/>
      <c r="AF857" s="88"/>
      <c r="AG857" s="88"/>
      <c r="AH857" s="88"/>
    </row>
    <row r="858" ht="15.75" customHeight="1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118"/>
      <c r="M858" s="88"/>
      <c r="N858" s="154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  <c r="AA858" s="88"/>
      <c r="AB858" s="88"/>
      <c r="AC858" s="88"/>
      <c r="AD858" s="88"/>
      <c r="AE858" s="88"/>
      <c r="AF858" s="88"/>
      <c r="AG858" s="88"/>
      <c r="AH858" s="88"/>
    </row>
    <row r="859" ht="15.75" customHeight="1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118"/>
      <c r="M859" s="88"/>
      <c r="N859" s="154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  <c r="AA859" s="88"/>
      <c r="AB859" s="88"/>
      <c r="AC859" s="88"/>
      <c r="AD859" s="88"/>
      <c r="AE859" s="88"/>
      <c r="AF859" s="88"/>
      <c r="AG859" s="88"/>
      <c r="AH859" s="88"/>
    </row>
    <row r="860" ht="15.75" customHeight="1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118"/>
      <c r="M860" s="88"/>
      <c r="N860" s="154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  <c r="AA860" s="88"/>
      <c r="AB860" s="88"/>
      <c r="AC860" s="88"/>
      <c r="AD860" s="88"/>
      <c r="AE860" s="88"/>
      <c r="AF860" s="88"/>
      <c r="AG860" s="88"/>
      <c r="AH860" s="88"/>
    </row>
    <row r="861" ht="15.75" customHeight="1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118"/>
      <c r="M861" s="88"/>
      <c r="N861" s="154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  <c r="AA861" s="88"/>
      <c r="AB861" s="88"/>
      <c r="AC861" s="88"/>
      <c r="AD861" s="88"/>
      <c r="AE861" s="88"/>
      <c r="AF861" s="88"/>
      <c r="AG861" s="88"/>
      <c r="AH861" s="88"/>
    </row>
    <row r="862" ht="15.75" customHeight="1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118"/>
      <c r="M862" s="88"/>
      <c r="N862" s="154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  <c r="AA862" s="88"/>
      <c r="AB862" s="88"/>
      <c r="AC862" s="88"/>
      <c r="AD862" s="88"/>
      <c r="AE862" s="88"/>
      <c r="AF862" s="88"/>
      <c r="AG862" s="88"/>
      <c r="AH862" s="88"/>
    </row>
    <row r="863" ht="15.75" customHeight="1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118"/>
      <c r="M863" s="88"/>
      <c r="N863" s="154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  <c r="AA863" s="88"/>
      <c r="AB863" s="88"/>
      <c r="AC863" s="88"/>
      <c r="AD863" s="88"/>
      <c r="AE863" s="88"/>
      <c r="AF863" s="88"/>
      <c r="AG863" s="88"/>
      <c r="AH863" s="88"/>
    </row>
    <row r="864" ht="15.75" customHeight="1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118"/>
      <c r="M864" s="88"/>
      <c r="N864" s="154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  <c r="AA864" s="88"/>
      <c r="AB864" s="88"/>
      <c r="AC864" s="88"/>
      <c r="AD864" s="88"/>
      <c r="AE864" s="88"/>
      <c r="AF864" s="88"/>
      <c r="AG864" s="88"/>
      <c r="AH864" s="88"/>
    </row>
    <row r="865" ht="15.75" customHeight="1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118"/>
      <c r="M865" s="88"/>
      <c r="N865" s="154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  <c r="AA865" s="88"/>
      <c r="AB865" s="88"/>
      <c r="AC865" s="88"/>
      <c r="AD865" s="88"/>
      <c r="AE865" s="88"/>
      <c r="AF865" s="88"/>
      <c r="AG865" s="88"/>
      <c r="AH865" s="88"/>
    </row>
    <row r="866" ht="15.75" customHeight="1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118"/>
      <c r="M866" s="88"/>
      <c r="N866" s="154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  <c r="AA866" s="88"/>
      <c r="AB866" s="88"/>
      <c r="AC866" s="88"/>
      <c r="AD866" s="88"/>
      <c r="AE866" s="88"/>
      <c r="AF866" s="88"/>
      <c r="AG866" s="88"/>
      <c r="AH866" s="88"/>
    </row>
    <row r="867" ht="15.75" customHeight="1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118"/>
      <c r="M867" s="88"/>
      <c r="N867" s="154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  <c r="AA867" s="88"/>
      <c r="AB867" s="88"/>
      <c r="AC867" s="88"/>
      <c r="AD867" s="88"/>
      <c r="AE867" s="88"/>
      <c r="AF867" s="88"/>
      <c r="AG867" s="88"/>
      <c r="AH867" s="88"/>
    </row>
    <row r="868" ht="15.75" customHeight="1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118"/>
      <c r="M868" s="88"/>
      <c r="N868" s="154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  <c r="AA868" s="88"/>
      <c r="AB868" s="88"/>
      <c r="AC868" s="88"/>
      <c r="AD868" s="88"/>
      <c r="AE868" s="88"/>
      <c r="AF868" s="88"/>
      <c r="AG868" s="88"/>
      <c r="AH868" s="88"/>
    </row>
    <row r="869" ht="15.75" customHeight="1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118"/>
      <c r="M869" s="88"/>
      <c r="N869" s="154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  <c r="AA869" s="88"/>
      <c r="AB869" s="88"/>
      <c r="AC869" s="88"/>
      <c r="AD869" s="88"/>
      <c r="AE869" s="88"/>
      <c r="AF869" s="88"/>
      <c r="AG869" s="88"/>
      <c r="AH869" s="88"/>
    </row>
    <row r="870" ht="15.75" customHeight="1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118"/>
      <c r="M870" s="88"/>
      <c r="N870" s="154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  <c r="AA870" s="88"/>
      <c r="AB870" s="88"/>
      <c r="AC870" s="88"/>
      <c r="AD870" s="88"/>
      <c r="AE870" s="88"/>
      <c r="AF870" s="88"/>
      <c r="AG870" s="88"/>
      <c r="AH870" s="88"/>
    </row>
    <row r="871" ht="15.75" customHeight="1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118"/>
      <c r="M871" s="88"/>
      <c r="N871" s="154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  <c r="AA871" s="88"/>
      <c r="AB871" s="88"/>
      <c r="AC871" s="88"/>
      <c r="AD871" s="88"/>
      <c r="AE871" s="88"/>
      <c r="AF871" s="88"/>
      <c r="AG871" s="88"/>
      <c r="AH871" s="88"/>
    </row>
    <row r="872" ht="15.75" customHeight="1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118"/>
      <c r="M872" s="88"/>
      <c r="N872" s="154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  <c r="AA872" s="88"/>
      <c r="AB872" s="88"/>
      <c r="AC872" s="88"/>
      <c r="AD872" s="88"/>
      <c r="AE872" s="88"/>
      <c r="AF872" s="88"/>
      <c r="AG872" s="88"/>
      <c r="AH872" s="88"/>
    </row>
    <row r="873" ht="15.75" customHeight="1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118"/>
      <c r="M873" s="88"/>
      <c r="N873" s="154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  <c r="AA873" s="88"/>
      <c r="AB873" s="88"/>
      <c r="AC873" s="88"/>
      <c r="AD873" s="88"/>
      <c r="AE873" s="88"/>
      <c r="AF873" s="88"/>
      <c r="AG873" s="88"/>
      <c r="AH873" s="88"/>
    </row>
    <row r="874" ht="15.75" customHeight="1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118"/>
      <c r="M874" s="88"/>
      <c r="N874" s="154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  <c r="AA874" s="88"/>
      <c r="AB874" s="88"/>
      <c r="AC874" s="88"/>
      <c r="AD874" s="88"/>
      <c r="AE874" s="88"/>
      <c r="AF874" s="88"/>
      <c r="AG874" s="88"/>
      <c r="AH874" s="88"/>
    </row>
    <row r="875" ht="15.75" customHeight="1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118"/>
      <c r="M875" s="88"/>
      <c r="N875" s="154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  <c r="AA875" s="88"/>
      <c r="AB875" s="88"/>
      <c r="AC875" s="88"/>
      <c r="AD875" s="88"/>
      <c r="AE875" s="88"/>
      <c r="AF875" s="88"/>
      <c r="AG875" s="88"/>
      <c r="AH875" s="88"/>
    </row>
    <row r="876" ht="15.75" customHeight="1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118"/>
      <c r="M876" s="88"/>
      <c r="N876" s="154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  <c r="AA876" s="88"/>
      <c r="AB876" s="88"/>
      <c r="AC876" s="88"/>
      <c r="AD876" s="88"/>
      <c r="AE876" s="88"/>
      <c r="AF876" s="88"/>
      <c r="AG876" s="88"/>
      <c r="AH876" s="88"/>
    </row>
    <row r="877" ht="15.75" customHeight="1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118"/>
      <c r="M877" s="88"/>
      <c r="N877" s="154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  <c r="AA877" s="88"/>
      <c r="AB877" s="88"/>
      <c r="AC877" s="88"/>
      <c r="AD877" s="88"/>
      <c r="AE877" s="88"/>
      <c r="AF877" s="88"/>
      <c r="AG877" s="88"/>
      <c r="AH877" s="88"/>
    </row>
    <row r="878" ht="15.75" customHeight="1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118"/>
      <c r="M878" s="88"/>
      <c r="N878" s="154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  <c r="AA878" s="88"/>
      <c r="AB878" s="88"/>
      <c r="AC878" s="88"/>
      <c r="AD878" s="88"/>
      <c r="AE878" s="88"/>
      <c r="AF878" s="88"/>
      <c r="AG878" s="88"/>
      <c r="AH878" s="88"/>
    </row>
    <row r="879" ht="15.75" customHeight="1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118"/>
      <c r="M879" s="88"/>
      <c r="N879" s="154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  <c r="AA879" s="88"/>
      <c r="AB879" s="88"/>
      <c r="AC879" s="88"/>
      <c r="AD879" s="88"/>
      <c r="AE879" s="88"/>
      <c r="AF879" s="88"/>
      <c r="AG879" s="88"/>
      <c r="AH879" s="88"/>
    </row>
    <row r="880" ht="15.75" customHeight="1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118"/>
      <c r="M880" s="88"/>
      <c r="N880" s="154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  <c r="AA880" s="88"/>
      <c r="AB880" s="88"/>
      <c r="AC880" s="88"/>
      <c r="AD880" s="88"/>
      <c r="AE880" s="88"/>
      <c r="AF880" s="88"/>
      <c r="AG880" s="88"/>
      <c r="AH880" s="88"/>
    </row>
    <row r="881" ht="15.75" customHeight="1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118"/>
      <c r="M881" s="88"/>
      <c r="N881" s="154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  <c r="AA881" s="88"/>
      <c r="AB881" s="88"/>
      <c r="AC881" s="88"/>
      <c r="AD881" s="88"/>
      <c r="AE881" s="88"/>
      <c r="AF881" s="88"/>
      <c r="AG881" s="88"/>
      <c r="AH881" s="88"/>
    </row>
    <row r="882" ht="15.75" customHeight="1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118"/>
      <c r="M882" s="88"/>
      <c r="N882" s="154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  <c r="AA882" s="88"/>
      <c r="AB882" s="88"/>
      <c r="AC882" s="88"/>
      <c r="AD882" s="88"/>
      <c r="AE882" s="88"/>
      <c r="AF882" s="88"/>
      <c r="AG882" s="88"/>
      <c r="AH882" s="88"/>
    </row>
    <row r="883" ht="15.75" customHeight="1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118"/>
      <c r="M883" s="88"/>
      <c r="N883" s="154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  <c r="AA883" s="88"/>
      <c r="AB883" s="88"/>
      <c r="AC883" s="88"/>
      <c r="AD883" s="88"/>
      <c r="AE883" s="88"/>
      <c r="AF883" s="88"/>
      <c r="AG883" s="88"/>
      <c r="AH883" s="88"/>
    </row>
    <row r="884" ht="15.75" customHeight="1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118"/>
      <c r="M884" s="88"/>
      <c r="N884" s="154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  <c r="AA884" s="88"/>
      <c r="AB884" s="88"/>
      <c r="AC884" s="88"/>
      <c r="AD884" s="88"/>
      <c r="AE884" s="88"/>
      <c r="AF884" s="88"/>
      <c r="AG884" s="88"/>
      <c r="AH884" s="88"/>
    </row>
    <row r="885" ht="15.75" customHeight="1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118"/>
      <c r="M885" s="88"/>
      <c r="N885" s="154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  <c r="AA885" s="88"/>
      <c r="AB885" s="88"/>
      <c r="AC885" s="88"/>
      <c r="AD885" s="88"/>
      <c r="AE885" s="88"/>
      <c r="AF885" s="88"/>
      <c r="AG885" s="88"/>
      <c r="AH885" s="88"/>
    </row>
    <row r="886" ht="15.75" customHeight="1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118"/>
      <c r="M886" s="88"/>
      <c r="N886" s="154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  <c r="AA886" s="88"/>
      <c r="AB886" s="88"/>
      <c r="AC886" s="88"/>
      <c r="AD886" s="88"/>
      <c r="AE886" s="88"/>
      <c r="AF886" s="88"/>
      <c r="AG886" s="88"/>
      <c r="AH886" s="88"/>
    </row>
    <row r="887" ht="15.75" customHeight="1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118"/>
      <c r="M887" s="88"/>
      <c r="N887" s="154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  <c r="AA887" s="88"/>
      <c r="AB887" s="88"/>
      <c r="AC887" s="88"/>
      <c r="AD887" s="88"/>
      <c r="AE887" s="88"/>
      <c r="AF887" s="88"/>
      <c r="AG887" s="88"/>
      <c r="AH887" s="88"/>
    </row>
    <row r="888" ht="15.75" customHeight="1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118"/>
      <c r="M888" s="88"/>
      <c r="N888" s="154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  <c r="AA888" s="88"/>
      <c r="AB888" s="88"/>
      <c r="AC888" s="88"/>
      <c r="AD888" s="88"/>
      <c r="AE888" s="88"/>
      <c r="AF888" s="88"/>
      <c r="AG888" s="88"/>
      <c r="AH888" s="88"/>
    </row>
    <row r="889" ht="15.75" customHeight="1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118"/>
      <c r="M889" s="88"/>
      <c r="N889" s="154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  <c r="AA889" s="88"/>
      <c r="AB889" s="88"/>
      <c r="AC889" s="88"/>
      <c r="AD889" s="88"/>
      <c r="AE889" s="88"/>
      <c r="AF889" s="88"/>
      <c r="AG889" s="88"/>
      <c r="AH889" s="88"/>
    </row>
    <row r="890" ht="15.75" customHeight="1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118"/>
      <c r="M890" s="88"/>
      <c r="N890" s="154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  <c r="AA890" s="88"/>
      <c r="AB890" s="88"/>
      <c r="AC890" s="88"/>
      <c r="AD890" s="88"/>
      <c r="AE890" s="88"/>
      <c r="AF890" s="88"/>
      <c r="AG890" s="88"/>
      <c r="AH890" s="88"/>
    </row>
    <row r="891" ht="15.75" customHeight="1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118"/>
      <c r="M891" s="88"/>
      <c r="N891" s="154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  <c r="AA891" s="88"/>
      <c r="AB891" s="88"/>
      <c r="AC891" s="88"/>
      <c r="AD891" s="88"/>
      <c r="AE891" s="88"/>
      <c r="AF891" s="88"/>
      <c r="AG891" s="88"/>
      <c r="AH891" s="88"/>
    </row>
    <row r="892" ht="15.75" customHeight="1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118"/>
      <c r="M892" s="88"/>
      <c r="N892" s="154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  <c r="AA892" s="88"/>
      <c r="AB892" s="88"/>
      <c r="AC892" s="88"/>
      <c r="AD892" s="88"/>
      <c r="AE892" s="88"/>
      <c r="AF892" s="88"/>
      <c r="AG892" s="88"/>
      <c r="AH892" s="88"/>
    </row>
    <row r="893" ht="15.75" customHeight="1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118"/>
      <c r="M893" s="88"/>
      <c r="N893" s="154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  <c r="AA893" s="88"/>
      <c r="AB893" s="88"/>
      <c r="AC893" s="88"/>
      <c r="AD893" s="88"/>
      <c r="AE893" s="88"/>
      <c r="AF893" s="88"/>
      <c r="AG893" s="88"/>
      <c r="AH893" s="88"/>
    </row>
    <row r="894" ht="15.75" customHeight="1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118"/>
      <c r="M894" s="88"/>
      <c r="N894" s="154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  <c r="AA894" s="88"/>
      <c r="AB894" s="88"/>
      <c r="AC894" s="88"/>
      <c r="AD894" s="88"/>
      <c r="AE894" s="88"/>
      <c r="AF894" s="88"/>
      <c r="AG894" s="88"/>
      <c r="AH894" s="88"/>
    </row>
    <row r="895" ht="15.75" customHeight="1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118"/>
      <c r="M895" s="88"/>
      <c r="N895" s="154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  <c r="AA895" s="88"/>
      <c r="AB895" s="88"/>
      <c r="AC895" s="88"/>
      <c r="AD895" s="88"/>
      <c r="AE895" s="88"/>
      <c r="AF895" s="88"/>
      <c r="AG895" s="88"/>
      <c r="AH895" s="88"/>
    </row>
    <row r="896" ht="15.75" customHeight="1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118"/>
      <c r="M896" s="88"/>
      <c r="N896" s="154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  <c r="AA896" s="88"/>
      <c r="AB896" s="88"/>
      <c r="AC896" s="88"/>
      <c r="AD896" s="88"/>
      <c r="AE896" s="88"/>
      <c r="AF896" s="88"/>
      <c r="AG896" s="88"/>
      <c r="AH896" s="88"/>
    </row>
    <row r="897" ht="15.75" customHeight="1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118"/>
      <c r="M897" s="88"/>
      <c r="N897" s="154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  <c r="AA897" s="88"/>
      <c r="AB897" s="88"/>
      <c r="AC897" s="88"/>
      <c r="AD897" s="88"/>
      <c r="AE897" s="88"/>
      <c r="AF897" s="88"/>
      <c r="AG897" s="88"/>
      <c r="AH897" s="88"/>
    </row>
    <row r="898" ht="15.75" customHeight="1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118"/>
      <c r="M898" s="88"/>
      <c r="N898" s="154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  <c r="AA898" s="88"/>
      <c r="AB898" s="88"/>
      <c r="AC898" s="88"/>
      <c r="AD898" s="88"/>
      <c r="AE898" s="88"/>
      <c r="AF898" s="88"/>
      <c r="AG898" s="88"/>
      <c r="AH898" s="88"/>
    </row>
    <row r="899" ht="15.75" customHeight="1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118"/>
      <c r="M899" s="88"/>
      <c r="N899" s="154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  <c r="AA899" s="88"/>
      <c r="AB899" s="88"/>
      <c r="AC899" s="88"/>
      <c r="AD899" s="88"/>
      <c r="AE899" s="88"/>
      <c r="AF899" s="88"/>
      <c r="AG899" s="88"/>
      <c r="AH899" s="88"/>
    </row>
    <row r="900" ht="15.75" customHeight="1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118"/>
      <c r="M900" s="88"/>
      <c r="N900" s="154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  <c r="AA900" s="88"/>
      <c r="AB900" s="88"/>
      <c r="AC900" s="88"/>
      <c r="AD900" s="88"/>
      <c r="AE900" s="88"/>
      <c r="AF900" s="88"/>
      <c r="AG900" s="88"/>
      <c r="AH900" s="88"/>
    </row>
    <row r="901" ht="15.75" customHeight="1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118"/>
      <c r="M901" s="88"/>
      <c r="N901" s="154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  <c r="AA901" s="88"/>
      <c r="AB901" s="88"/>
      <c r="AC901" s="88"/>
      <c r="AD901" s="88"/>
      <c r="AE901" s="88"/>
      <c r="AF901" s="88"/>
      <c r="AG901" s="88"/>
      <c r="AH901" s="88"/>
    </row>
    <row r="902" ht="15.75" customHeight="1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118"/>
      <c r="M902" s="88"/>
      <c r="N902" s="154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  <c r="AA902" s="88"/>
      <c r="AB902" s="88"/>
      <c r="AC902" s="88"/>
      <c r="AD902" s="88"/>
      <c r="AE902" s="88"/>
      <c r="AF902" s="88"/>
      <c r="AG902" s="88"/>
      <c r="AH902" s="88"/>
    </row>
    <row r="903" ht="15.75" customHeight="1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118"/>
      <c r="M903" s="88"/>
      <c r="N903" s="154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  <c r="AA903" s="88"/>
      <c r="AB903" s="88"/>
      <c r="AC903" s="88"/>
      <c r="AD903" s="88"/>
      <c r="AE903" s="88"/>
      <c r="AF903" s="88"/>
      <c r="AG903" s="88"/>
      <c r="AH903" s="88"/>
    </row>
    <row r="904" ht="15.75" customHeight="1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118"/>
      <c r="M904" s="88"/>
      <c r="N904" s="154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  <c r="AA904" s="88"/>
      <c r="AB904" s="88"/>
      <c r="AC904" s="88"/>
      <c r="AD904" s="88"/>
      <c r="AE904" s="88"/>
      <c r="AF904" s="88"/>
      <c r="AG904" s="88"/>
      <c r="AH904" s="88"/>
    </row>
    <row r="905" ht="15.75" customHeight="1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118"/>
      <c r="M905" s="88"/>
      <c r="N905" s="154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  <c r="AA905" s="88"/>
      <c r="AB905" s="88"/>
      <c r="AC905" s="88"/>
      <c r="AD905" s="88"/>
      <c r="AE905" s="88"/>
      <c r="AF905" s="88"/>
      <c r="AG905" s="88"/>
      <c r="AH905" s="88"/>
    </row>
    <row r="906" ht="15.75" customHeight="1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118"/>
      <c r="M906" s="88"/>
      <c r="N906" s="154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  <c r="AA906" s="88"/>
      <c r="AB906" s="88"/>
      <c r="AC906" s="88"/>
      <c r="AD906" s="88"/>
      <c r="AE906" s="88"/>
      <c r="AF906" s="88"/>
      <c r="AG906" s="88"/>
      <c r="AH906" s="88"/>
    </row>
    <row r="907" ht="15.75" customHeight="1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118"/>
      <c r="M907" s="88"/>
      <c r="N907" s="154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  <c r="AA907" s="88"/>
      <c r="AB907" s="88"/>
      <c r="AC907" s="88"/>
      <c r="AD907" s="88"/>
      <c r="AE907" s="88"/>
      <c r="AF907" s="88"/>
      <c r="AG907" s="88"/>
      <c r="AH907" s="88"/>
    </row>
    <row r="908" ht="15.75" customHeight="1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118"/>
      <c r="M908" s="88"/>
      <c r="N908" s="154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  <c r="AA908" s="88"/>
      <c r="AB908" s="88"/>
      <c r="AC908" s="88"/>
      <c r="AD908" s="88"/>
      <c r="AE908" s="88"/>
      <c r="AF908" s="88"/>
      <c r="AG908" s="88"/>
      <c r="AH908" s="88"/>
    </row>
    <row r="909" ht="15.75" customHeight="1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118"/>
      <c r="M909" s="88"/>
      <c r="N909" s="154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  <c r="AA909" s="88"/>
      <c r="AB909" s="88"/>
      <c r="AC909" s="88"/>
      <c r="AD909" s="88"/>
      <c r="AE909" s="88"/>
      <c r="AF909" s="88"/>
      <c r="AG909" s="88"/>
      <c r="AH909" s="88"/>
    </row>
    <row r="910" ht="15.75" customHeight="1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118"/>
      <c r="M910" s="88"/>
      <c r="N910" s="154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  <c r="AA910" s="88"/>
      <c r="AB910" s="88"/>
      <c r="AC910" s="88"/>
      <c r="AD910" s="88"/>
      <c r="AE910" s="88"/>
      <c r="AF910" s="88"/>
      <c r="AG910" s="88"/>
      <c r="AH910" s="88"/>
    </row>
    <row r="911" ht="15.75" customHeight="1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118"/>
      <c r="M911" s="88"/>
      <c r="N911" s="154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  <c r="AA911" s="88"/>
      <c r="AB911" s="88"/>
      <c r="AC911" s="88"/>
      <c r="AD911" s="88"/>
      <c r="AE911" s="88"/>
      <c r="AF911" s="88"/>
      <c r="AG911" s="88"/>
      <c r="AH911" s="88"/>
    </row>
    <row r="912" ht="15.75" customHeight="1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118"/>
      <c r="M912" s="88"/>
      <c r="N912" s="154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  <c r="AA912" s="88"/>
      <c r="AB912" s="88"/>
      <c r="AC912" s="88"/>
      <c r="AD912" s="88"/>
      <c r="AE912" s="88"/>
      <c r="AF912" s="88"/>
      <c r="AG912" s="88"/>
      <c r="AH912" s="88"/>
    </row>
    <row r="913" ht="15.75" customHeight="1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118"/>
      <c r="M913" s="88"/>
      <c r="N913" s="154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  <c r="AA913" s="88"/>
      <c r="AB913" s="88"/>
      <c r="AC913" s="88"/>
      <c r="AD913" s="88"/>
      <c r="AE913" s="88"/>
      <c r="AF913" s="88"/>
      <c r="AG913" s="88"/>
      <c r="AH913" s="88"/>
    </row>
    <row r="914" ht="15.75" customHeight="1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118"/>
      <c r="M914" s="88"/>
      <c r="N914" s="154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  <c r="AA914" s="88"/>
      <c r="AB914" s="88"/>
      <c r="AC914" s="88"/>
      <c r="AD914" s="88"/>
      <c r="AE914" s="88"/>
      <c r="AF914" s="88"/>
      <c r="AG914" s="88"/>
      <c r="AH914" s="88"/>
    </row>
    <row r="915" ht="15.75" customHeight="1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118"/>
      <c r="M915" s="88"/>
      <c r="N915" s="154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  <c r="AA915" s="88"/>
      <c r="AB915" s="88"/>
      <c r="AC915" s="88"/>
      <c r="AD915" s="88"/>
      <c r="AE915" s="88"/>
      <c r="AF915" s="88"/>
      <c r="AG915" s="88"/>
      <c r="AH915" s="88"/>
    </row>
    <row r="916" ht="15.75" customHeight="1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118"/>
      <c r="M916" s="88"/>
      <c r="N916" s="154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  <c r="AA916" s="88"/>
      <c r="AB916" s="88"/>
      <c r="AC916" s="88"/>
      <c r="AD916" s="88"/>
      <c r="AE916" s="88"/>
      <c r="AF916" s="88"/>
      <c r="AG916" s="88"/>
      <c r="AH916" s="88"/>
    </row>
    <row r="917" ht="15.75" customHeight="1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118"/>
      <c r="M917" s="88"/>
      <c r="N917" s="154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  <c r="AA917" s="88"/>
      <c r="AB917" s="88"/>
      <c r="AC917" s="88"/>
      <c r="AD917" s="88"/>
      <c r="AE917" s="88"/>
      <c r="AF917" s="88"/>
      <c r="AG917" s="88"/>
      <c r="AH917" s="88"/>
    </row>
    <row r="918" ht="15.75" customHeight="1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118"/>
      <c r="M918" s="88"/>
      <c r="N918" s="154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  <c r="AA918" s="88"/>
      <c r="AB918" s="88"/>
      <c r="AC918" s="88"/>
      <c r="AD918" s="88"/>
      <c r="AE918" s="88"/>
      <c r="AF918" s="88"/>
      <c r="AG918" s="88"/>
      <c r="AH918" s="88"/>
    </row>
    <row r="919" ht="15.75" customHeight="1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118"/>
      <c r="M919" s="88"/>
      <c r="N919" s="154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  <c r="AA919" s="88"/>
      <c r="AB919" s="88"/>
      <c r="AC919" s="88"/>
      <c r="AD919" s="88"/>
      <c r="AE919" s="88"/>
      <c r="AF919" s="88"/>
      <c r="AG919" s="88"/>
      <c r="AH919" s="88"/>
    </row>
    <row r="920" ht="15.75" customHeight="1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118"/>
      <c r="M920" s="88"/>
      <c r="N920" s="154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  <c r="AA920" s="88"/>
      <c r="AB920" s="88"/>
      <c r="AC920" s="88"/>
      <c r="AD920" s="88"/>
      <c r="AE920" s="88"/>
      <c r="AF920" s="88"/>
      <c r="AG920" s="88"/>
      <c r="AH920" s="88"/>
    </row>
    <row r="921" ht="15.75" customHeight="1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118"/>
      <c r="M921" s="88"/>
      <c r="N921" s="154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  <c r="AA921" s="88"/>
      <c r="AB921" s="88"/>
      <c r="AC921" s="88"/>
      <c r="AD921" s="88"/>
      <c r="AE921" s="88"/>
      <c r="AF921" s="88"/>
      <c r="AG921" s="88"/>
      <c r="AH921" s="88"/>
    </row>
    <row r="922" ht="15.75" customHeight="1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118"/>
      <c r="M922" s="88"/>
      <c r="N922" s="154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  <c r="AA922" s="88"/>
      <c r="AB922" s="88"/>
      <c r="AC922" s="88"/>
      <c r="AD922" s="88"/>
      <c r="AE922" s="88"/>
      <c r="AF922" s="88"/>
      <c r="AG922" s="88"/>
      <c r="AH922" s="88"/>
    </row>
    <row r="923" ht="15.75" customHeight="1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118"/>
      <c r="M923" s="88"/>
      <c r="N923" s="154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  <c r="AA923" s="88"/>
      <c r="AB923" s="88"/>
      <c r="AC923" s="88"/>
      <c r="AD923" s="88"/>
      <c r="AE923" s="88"/>
      <c r="AF923" s="88"/>
      <c r="AG923" s="88"/>
      <c r="AH923" s="88"/>
    </row>
    <row r="924" ht="15.75" customHeight="1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118"/>
      <c r="M924" s="88"/>
      <c r="N924" s="154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  <c r="AA924" s="88"/>
      <c r="AB924" s="88"/>
      <c r="AC924" s="88"/>
      <c r="AD924" s="88"/>
      <c r="AE924" s="88"/>
      <c r="AF924" s="88"/>
      <c r="AG924" s="88"/>
      <c r="AH924" s="88"/>
    </row>
    <row r="925" ht="15.75" customHeight="1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118"/>
      <c r="M925" s="88"/>
      <c r="N925" s="154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  <c r="AA925" s="88"/>
      <c r="AB925" s="88"/>
      <c r="AC925" s="88"/>
      <c r="AD925" s="88"/>
      <c r="AE925" s="88"/>
      <c r="AF925" s="88"/>
      <c r="AG925" s="88"/>
      <c r="AH925" s="88"/>
    </row>
    <row r="926" ht="15.75" customHeight="1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118"/>
      <c r="M926" s="88"/>
      <c r="N926" s="154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  <c r="AA926" s="88"/>
      <c r="AB926" s="88"/>
      <c r="AC926" s="88"/>
      <c r="AD926" s="88"/>
      <c r="AE926" s="88"/>
      <c r="AF926" s="88"/>
      <c r="AG926" s="88"/>
      <c r="AH926" s="88"/>
    </row>
    <row r="927" ht="15.75" customHeight="1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118"/>
      <c r="M927" s="88"/>
      <c r="N927" s="154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  <c r="AA927" s="88"/>
      <c r="AB927" s="88"/>
      <c r="AC927" s="88"/>
      <c r="AD927" s="88"/>
      <c r="AE927" s="88"/>
      <c r="AF927" s="88"/>
      <c r="AG927" s="88"/>
      <c r="AH927" s="88"/>
    </row>
    <row r="928" ht="15.75" customHeight="1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118"/>
      <c r="M928" s="88"/>
      <c r="N928" s="154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  <c r="AA928" s="88"/>
      <c r="AB928" s="88"/>
      <c r="AC928" s="88"/>
      <c r="AD928" s="88"/>
      <c r="AE928" s="88"/>
      <c r="AF928" s="88"/>
      <c r="AG928" s="88"/>
      <c r="AH928" s="88"/>
    </row>
    <row r="929" ht="15.75" customHeight="1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118"/>
      <c r="M929" s="88"/>
      <c r="N929" s="154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  <c r="AA929" s="88"/>
      <c r="AB929" s="88"/>
      <c r="AC929" s="88"/>
      <c r="AD929" s="88"/>
      <c r="AE929" s="88"/>
      <c r="AF929" s="88"/>
      <c r="AG929" s="88"/>
      <c r="AH929" s="88"/>
    </row>
    <row r="930" ht="15.75" customHeight="1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118"/>
      <c r="M930" s="88"/>
      <c r="N930" s="154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  <c r="AA930" s="88"/>
      <c r="AB930" s="88"/>
      <c r="AC930" s="88"/>
      <c r="AD930" s="88"/>
      <c r="AE930" s="88"/>
      <c r="AF930" s="88"/>
      <c r="AG930" s="88"/>
      <c r="AH930" s="88"/>
    </row>
    <row r="931" ht="15.75" customHeight="1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118"/>
      <c r="M931" s="88"/>
      <c r="N931" s="154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  <c r="AA931" s="88"/>
      <c r="AB931" s="88"/>
      <c r="AC931" s="88"/>
      <c r="AD931" s="88"/>
      <c r="AE931" s="88"/>
      <c r="AF931" s="88"/>
      <c r="AG931" s="88"/>
      <c r="AH931" s="88"/>
    </row>
    <row r="932" ht="15.75" customHeight="1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118"/>
      <c r="M932" s="88"/>
      <c r="N932" s="154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  <c r="AA932" s="88"/>
      <c r="AB932" s="88"/>
      <c r="AC932" s="88"/>
      <c r="AD932" s="88"/>
      <c r="AE932" s="88"/>
      <c r="AF932" s="88"/>
      <c r="AG932" s="88"/>
      <c r="AH932" s="88"/>
    </row>
    <row r="933" ht="15.75" customHeight="1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118"/>
      <c r="M933" s="88"/>
      <c r="N933" s="154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  <c r="AA933" s="88"/>
      <c r="AB933" s="88"/>
      <c r="AC933" s="88"/>
      <c r="AD933" s="88"/>
      <c r="AE933" s="88"/>
      <c r="AF933" s="88"/>
      <c r="AG933" s="88"/>
      <c r="AH933" s="88"/>
    </row>
    <row r="934" ht="15.75" customHeight="1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118"/>
      <c r="M934" s="88"/>
      <c r="N934" s="154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  <c r="AA934" s="88"/>
      <c r="AB934" s="88"/>
      <c r="AC934" s="88"/>
      <c r="AD934" s="88"/>
      <c r="AE934" s="88"/>
      <c r="AF934" s="88"/>
      <c r="AG934" s="88"/>
      <c r="AH934" s="88"/>
    </row>
    <row r="935" ht="15.75" customHeight="1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118"/>
      <c r="M935" s="88"/>
      <c r="N935" s="154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  <c r="AA935" s="88"/>
      <c r="AB935" s="88"/>
      <c r="AC935" s="88"/>
      <c r="AD935" s="88"/>
      <c r="AE935" s="88"/>
      <c r="AF935" s="88"/>
      <c r="AG935" s="88"/>
      <c r="AH935" s="88"/>
    </row>
    <row r="936" ht="15.75" customHeight="1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118"/>
      <c r="M936" s="88"/>
      <c r="N936" s="154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  <c r="AA936" s="88"/>
      <c r="AB936" s="88"/>
      <c r="AC936" s="88"/>
      <c r="AD936" s="88"/>
      <c r="AE936" s="88"/>
      <c r="AF936" s="88"/>
      <c r="AG936" s="88"/>
      <c r="AH936" s="88"/>
    </row>
    <row r="937" ht="15.75" customHeight="1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118"/>
      <c r="M937" s="88"/>
      <c r="N937" s="154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  <c r="AA937" s="88"/>
      <c r="AB937" s="88"/>
      <c r="AC937" s="88"/>
      <c r="AD937" s="88"/>
      <c r="AE937" s="88"/>
      <c r="AF937" s="88"/>
      <c r="AG937" s="88"/>
      <c r="AH937" s="88"/>
    </row>
    <row r="938" ht="15.75" customHeight="1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118"/>
      <c r="M938" s="88"/>
      <c r="N938" s="154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  <c r="AA938" s="88"/>
      <c r="AB938" s="88"/>
      <c r="AC938" s="88"/>
      <c r="AD938" s="88"/>
      <c r="AE938" s="88"/>
      <c r="AF938" s="88"/>
      <c r="AG938" s="88"/>
      <c r="AH938" s="88"/>
    </row>
    <row r="939" ht="15.75" customHeight="1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118"/>
      <c r="M939" s="88"/>
      <c r="N939" s="154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  <c r="AA939" s="88"/>
      <c r="AB939" s="88"/>
      <c r="AC939" s="88"/>
      <c r="AD939" s="88"/>
      <c r="AE939" s="88"/>
      <c r="AF939" s="88"/>
      <c r="AG939" s="88"/>
      <c r="AH939" s="88"/>
    </row>
    <row r="940" ht="15.75" customHeight="1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118"/>
      <c r="M940" s="88"/>
      <c r="N940" s="154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  <c r="AA940" s="88"/>
      <c r="AB940" s="88"/>
      <c r="AC940" s="88"/>
      <c r="AD940" s="88"/>
      <c r="AE940" s="88"/>
      <c r="AF940" s="88"/>
      <c r="AG940" s="88"/>
      <c r="AH940" s="88"/>
    </row>
    <row r="941" ht="15.75" customHeight="1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118"/>
      <c r="M941" s="88"/>
      <c r="N941" s="154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  <c r="AA941" s="88"/>
      <c r="AB941" s="88"/>
      <c r="AC941" s="88"/>
      <c r="AD941" s="88"/>
      <c r="AE941" s="88"/>
      <c r="AF941" s="88"/>
      <c r="AG941" s="88"/>
      <c r="AH941" s="88"/>
    </row>
    <row r="942" ht="15.75" customHeight="1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118"/>
      <c r="M942" s="88"/>
      <c r="N942" s="154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  <c r="AA942" s="88"/>
      <c r="AB942" s="88"/>
      <c r="AC942" s="88"/>
      <c r="AD942" s="88"/>
      <c r="AE942" s="88"/>
      <c r="AF942" s="88"/>
      <c r="AG942" s="88"/>
      <c r="AH942" s="88"/>
    </row>
    <row r="943" ht="15.75" customHeight="1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118"/>
      <c r="M943" s="88"/>
      <c r="N943" s="154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  <c r="AA943" s="88"/>
      <c r="AB943" s="88"/>
      <c r="AC943" s="88"/>
      <c r="AD943" s="88"/>
      <c r="AE943" s="88"/>
      <c r="AF943" s="88"/>
      <c r="AG943" s="88"/>
      <c r="AH943" s="88"/>
    </row>
    <row r="944" ht="15.75" customHeight="1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118"/>
      <c r="M944" s="88"/>
      <c r="N944" s="154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  <c r="AA944" s="88"/>
      <c r="AB944" s="88"/>
      <c r="AC944" s="88"/>
      <c r="AD944" s="88"/>
      <c r="AE944" s="88"/>
      <c r="AF944" s="88"/>
      <c r="AG944" s="88"/>
      <c r="AH944" s="88"/>
    </row>
    <row r="945" ht="15.75" customHeight="1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118"/>
      <c r="M945" s="88"/>
      <c r="N945" s="154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  <c r="AA945" s="88"/>
      <c r="AB945" s="88"/>
      <c r="AC945" s="88"/>
      <c r="AD945" s="88"/>
      <c r="AE945" s="88"/>
      <c r="AF945" s="88"/>
      <c r="AG945" s="88"/>
      <c r="AH945" s="88"/>
    </row>
    <row r="946" ht="15.75" customHeight="1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118"/>
      <c r="M946" s="88"/>
      <c r="N946" s="154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  <c r="AA946" s="88"/>
      <c r="AB946" s="88"/>
      <c r="AC946" s="88"/>
      <c r="AD946" s="88"/>
      <c r="AE946" s="88"/>
      <c r="AF946" s="88"/>
      <c r="AG946" s="88"/>
      <c r="AH946" s="88"/>
    </row>
    <row r="947" ht="15.75" customHeight="1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118"/>
      <c r="M947" s="88"/>
      <c r="N947" s="154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  <c r="AA947" s="88"/>
      <c r="AB947" s="88"/>
      <c r="AC947" s="88"/>
      <c r="AD947" s="88"/>
      <c r="AE947" s="88"/>
      <c r="AF947" s="88"/>
      <c r="AG947" s="88"/>
      <c r="AH947" s="88"/>
    </row>
    <row r="948" ht="15.75" customHeight="1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118"/>
      <c r="M948" s="88"/>
      <c r="N948" s="154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  <c r="AA948" s="88"/>
      <c r="AB948" s="88"/>
      <c r="AC948" s="88"/>
      <c r="AD948" s="88"/>
      <c r="AE948" s="88"/>
      <c r="AF948" s="88"/>
      <c r="AG948" s="88"/>
      <c r="AH948" s="88"/>
    </row>
    <row r="949" ht="15.75" customHeight="1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118"/>
      <c r="M949" s="88"/>
      <c r="N949" s="154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  <c r="AA949" s="88"/>
      <c r="AB949" s="88"/>
      <c r="AC949" s="88"/>
      <c r="AD949" s="88"/>
      <c r="AE949" s="88"/>
      <c r="AF949" s="88"/>
      <c r="AG949" s="88"/>
      <c r="AH949" s="88"/>
    </row>
    <row r="950" ht="15.75" customHeight="1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118"/>
      <c r="M950" s="88"/>
      <c r="N950" s="154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  <c r="AA950" s="88"/>
      <c r="AB950" s="88"/>
      <c r="AC950" s="88"/>
      <c r="AD950" s="88"/>
      <c r="AE950" s="88"/>
      <c r="AF950" s="88"/>
      <c r="AG950" s="88"/>
      <c r="AH950" s="88"/>
    </row>
    <row r="951" ht="15.75" customHeight="1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118"/>
      <c r="M951" s="88"/>
      <c r="N951" s="154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  <c r="AA951" s="88"/>
      <c r="AB951" s="88"/>
      <c r="AC951" s="88"/>
      <c r="AD951" s="88"/>
      <c r="AE951" s="88"/>
      <c r="AF951" s="88"/>
      <c r="AG951" s="88"/>
      <c r="AH951" s="88"/>
    </row>
    <row r="952" ht="15.75" customHeight="1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118"/>
      <c r="M952" s="88"/>
      <c r="N952" s="154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  <c r="AA952" s="88"/>
      <c r="AB952" s="88"/>
      <c r="AC952" s="88"/>
      <c r="AD952" s="88"/>
      <c r="AE952" s="88"/>
      <c r="AF952" s="88"/>
      <c r="AG952" s="88"/>
      <c r="AH952" s="88"/>
    </row>
    <row r="953" ht="15.75" customHeight="1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118"/>
      <c r="M953" s="88"/>
      <c r="N953" s="154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  <c r="AA953" s="88"/>
      <c r="AB953" s="88"/>
      <c r="AC953" s="88"/>
      <c r="AD953" s="88"/>
      <c r="AE953" s="88"/>
      <c r="AF953" s="88"/>
      <c r="AG953" s="88"/>
      <c r="AH953" s="88"/>
    </row>
    <row r="954" ht="15.75" customHeight="1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118"/>
      <c r="M954" s="88"/>
      <c r="N954" s="154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  <c r="AA954" s="88"/>
      <c r="AB954" s="88"/>
      <c r="AC954" s="88"/>
      <c r="AD954" s="88"/>
      <c r="AE954" s="88"/>
      <c r="AF954" s="88"/>
      <c r="AG954" s="88"/>
      <c r="AH954" s="88"/>
    </row>
    <row r="955" ht="15.75" customHeight="1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118"/>
      <c r="M955" s="88"/>
      <c r="N955" s="154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  <c r="AA955" s="88"/>
      <c r="AB955" s="88"/>
      <c r="AC955" s="88"/>
      <c r="AD955" s="88"/>
      <c r="AE955" s="88"/>
      <c r="AF955" s="88"/>
      <c r="AG955" s="88"/>
      <c r="AH955" s="88"/>
    </row>
    <row r="956" ht="15.75" customHeight="1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118"/>
      <c r="M956" s="88"/>
      <c r="N956" s="154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  <c r="AA956" s="88"/>
      <c r="AB956" s="88"/>
      <c r="AC956" s="88"/>
      <c r="AD956" s="88"/>
      <c r="AE956" s="88"/>
      <c r="AF956" s="88"/>
      <c r="AG956" s="88"/>
      <c r="AH956" s="88"/>
    </row>
    <row r="957" ht="15.75" customHeight="1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118"/>
      <c r="M957" s="88"/>
      <c r="N957" s="154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  <c r="AA957" s="88"/>
      <c r="AB957" s="88"/>
      <c r="AC957" s="88"/>
      <c r="AD957" s="88"/>
      <c r="AE957" s="88"/>
      <c r="AF957" s="88"/>
      <c r="AG957" s="88"/>
      <c r="AH957" s="88"/>
    </row>
    <row r="958" ht="15.75" customHeight="1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118"/>
      <c r="M958" s="88"/>
      <c r="N958" s="154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  <c r="AA958" s="88"/>
      <c r="AB958" s="88"/>
      <c r="AC958" s="88"/>
      <c r="AD958" s="88"/>
      <c r="AE958" s="88"/>
      <c r="AF958" s="88"/>
      <c r="AG958" s="88"/>
      <c r="AH958" s="88"/>
    </row>
    <row r="959" ht="15.75" customHeight="1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118"/>
      <c r="M959" s="88"/>
      <c r="N959" s="154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  <c r="AA959" s="88"/>
      <c r="AB959" s="88"/>
      <c r="AC959" s="88"/>
      <c r="AD959" s="88"/>
      <c r="AE959" s="88"/>
      <c r="AF959" s="88"/>
      <c r="AG959" s="88"/>
      <c r="AH959" s="88"/>
    </row>
    <row r="960" ht="15.75" customHeight="1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118"/>
      <c r="M960" s="88"/>
      <c r="N960" s="154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  <c r="AA960" s="88"/>
      <c r="AB960" s="88"/>
      <c r="AC960" s="88"/>
      <c r="AD960" s="88"/>
      <c r="AE960" s="88"/>
      <c r="AF960" s="88"/>
      <c r="AG960" s="88"/>
      <c r="AH960" s="88"/>
    </row>
    <row r="961" ht="15.75" customHeight="1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118"/>
      <c r="M961" s="88"/>
      <c r="N961" s="154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  <c r="AA961" s="88"/>
      <c r="AB961" s="88"/>
      <c r="AC961" s="88"/>
      <c r="AD961" s="88"/>
      <c r="AE961" s="88"/>
      <c r="AF961" s="88"/>
      <c r="AG961" s="88"/>
      <c r="AH961" s="88"/>
    </row>
    <row r="962" ht="15.75" customHeight="1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118"/>
      <c r="M962" s="88"/>
      <c r="N962" s="154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  <c r="AA962" s="88"/>
      <c r="AB962" s="88"/>
      <c r="AC962" s="88"/>
      <c r="AD962" s="88"/>
      <c r="AE962" s="88"/>
      <c r="AF962" s="88"/>
      <c r="AG962" s="88"/>
      <c r="AH962" s="88"/>
    </row>
    <row r="963" ht="15.75" customHeight="1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118"/>
      <c r="M963" s="88"/>
      <c r="N963" s="154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  <c r="AA963" s="88"/>
      <c r="AB963" s="88"/>
      <c r="AC963" s="88"/>
      <c r="AD963" s="88"/>
      <c r="AE963" s="88"/>
      <c r="AF963" s="88"/>
      <c r="AG963" s="88"/>
      <c r="AH963" s="88"/>
    </row>
    <row r="964" ht="15.75" customHeight="1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118"/>
      <c r="M964" s="88"/>
      <c r="N964" s="154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  <c r="AA964" s="88"/>
      <c r="AB964" s="88"/>
      <c r="AC964" s="88"/>
      <c r="AD964" s="88"/>
      <c r="AE964" s="88"/>
      <c r="AF964" s="88"/>
      <c r="AG964" s="88"/>
      <c r="AH964" s="88"/>
    </row>
    <row r="965" ht="15.75" customHeight="1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118"/>
      <c r="M965" s="88"/>
      <c r="N965" s="154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  <c r="AA965" s="88"/>
      <c r="AB965" s="88"/>
      <c r="AC965" s="88"/>
      <c r="AD965" s="88"/>
      <c r="AE965" s="88"/>
      <c r="AF965" s="88"/>
      <c r="AG965" s="88"/>
      <c r="AH965" s="88"/>
    </row>
    <row r="966" ht="15.75" customHeight="1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118"/>
      <c r="M966" s="88"/>
      <c r="N966" s="154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  <c r="AA966" s="88"/>
      <c r="AB966" s="88"/>
      <c r="AC966" s="88"/>
      <c r="AD966" s="88"/>
      <c r="AE966" s="88"/>
      <c r="AF966" s="88"/>
      <c r="AG966" s="88"/>
      <c r="AH966" s="88"/>
    </row>
    <row r="967" ht="15.75" customHeight="1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118"/>
      <c r="M967" s="88"/>
      <c r="N967" s="154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  <c r="AA967" s="88"/>
      <c r="AB967" s="88"/>
      <c r="AC967" s="88"/>
      <c r="AD967" s="88"/>
      <c r="AE967" s="88"/>
      <c r="AF967" s="88"/>
      <c r="AG967" s="88"/>
      <c r="AH967" s="88"/>
    </row>
    <row r="968" ht="15.75" customHeight="1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118"/>
      <c r="M968" s="88"/>
      <c r="N968" s="154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  <c r="AA968" s="88"/>
      <c r="AB968" s="88"/>
      <c r="AC968" s="88"/>
      <c r="AD968" s="88"/>
      <c r="AE968" s="88"/>
      <c r="AF968" s="88"/>
      <c r="AG968" s="88"/>
      <c r="AH968" s="88"/>
    </row>
    <row r="969" ht="15.75" customHeight="1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118"/>
      <c r="M969" s="88"/>
      <c r="N969" s="154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  <c r="AA969" s="88"/>
      <c r="AB969" s="88"/>
      <c r="AC969" s="88"/>
      <c r="AD969" s="88"/>
      <c r="AE969" s="88"/>
      <c r="AF969" s="88"/>
      <c r="AG969" s="88"/>
      <c r="AH969" s="88"/>
    </row>
    <row r="970" ht="15.75" customHeight="1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118"/>
      <c r="M970" s="88"/>
      <c r="N970" s="154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  <c r="AA970" s="88"/>
      <c r="AB970" s="88"/>
      <c r="AC970" s="88"/>
      <c r="AD970" s="88"/>
      <c r="AE970" s="88"/>
      <c r="AF970" s="88"/>
      <c r="AG970" s="88"/>
      <c r="AH970" s="88"/>
    </row>
    <row r="971" ht="15.75" customHeight="1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118"/>
      <c r="M971" s="88"/>
      <c r="N971" s="154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  <c r="AA971" s="88"/>
      <c r="AB971" s="88"/>
      <c r="AC971" s="88"/>
      <c r="AD971" s="88"/>
      <c r="AE971" s="88"/>
      <c r="AF971" s="88"/>
      <c r="AG971" s="88"/>
      <c r="AH971" s="88"/>
    </row>
    <row r="972" ht="15.75" customHeight="1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118"/>
      <c r="M972" s="88"/>
      <c r="N972" s="154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  <c r="AA972" s="88"/>
      <c r="AB972" s="88"/>
      <c r="AC972" s="88"/>
      <c r="AD972" s="88"/>
      <c r="AE972" s="88"/>
      <c r="AF972" s="88"/>
      <c r="AG972" s="88"/>
      <c r="AH972" s="88"/>
    </row>
    <row r="973" ht="15.75" customHeight="1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118"/>
      <c r="M973" s="88"/>
      <c r="N973" s="154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  <c r="AA973" s="88"/>
      <c r="AB973" s="88"/>
      <c r="AC973" s="88"/>
      <c r="AD973" s="88"/>
      <c r="AE973" s="88"/>
      <c r="AF973" s="88"/>
      <c r="AG973" s="88"/>
      <c r="AH973" s="88"/>
    </row>
    <row r="974" ht="15.75" customHeight="1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118"/>
      <c r="M974" s="88"/>
      <c r="N974" s="154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  <c r="AA974" s="88"/>
      <c r="AB974" s="88"/>
      <c r="AC974" s="88"/>
      <c r="AD974" s="88"/>
      <c r="AE974" s="88"/>
      <c r="AF974" s="88"/>
      <c r="AG974" s="88"/>
      <c r="AH974" s="88"/>
    </row>
    <row r="975" ht="15.75" customHeight="1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118"/>
      <c r="M975" s="88"/>
      <c r="N975" s="154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  <c r="AA975" s="88"/>
      <c r="AB975" s="88"/>
      <c r="AC975" s="88"/>
      <c r="AD975" s="88"/>
      <c r="AE975" s="88"/>
      <c r="AF975" s="88"/>
      <c r="AG975" s="88"/>
      <c r="AH975" s="88"/>
    </row>
    <row r="976" ht="15.75" customHeight="1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118"/>
      <c r="M976" s="88"/>
      <c r="N976" s="154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  <c r="AA976" s="88"/>
      <c r="AB976" s="88"/>
      <c r="AC976" s="88"/>
      <c r="AD976" s="88"/>
      <c r="AE976" s="88"/>
      <c r="AF976" s="88"/>
      <c r="AG976" s="88"/>
      <c r="AH976" s="88"/>
    </row>
    <row r="977" ht="15.75" customHeight="1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118"/>
      <c r="M977" s="88"/>
      <c r="N977" s="154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  <c r="AA977" s="88"/>
      <c r="AB977" s="88"/>
      <c r="AC977" s="88"/>
      <c r="AD977" s="88"/>
      <c r="AE977" s="88"/>
      <c r="AF977" s="88"/>
      <c r="AG977" s="88"/>
      <c r="AH977" s="88"/>
    </row>
    <row r="978" ht="15.75" customHeight="1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118"/>
      <c r="M978" s="88"/>
      <c r="N978" s="154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  <c r="AA978" s="88"/>
      <c r="AB978" s="88"/>
      <c r="AC978" s="88"/>
      <c r="AD978" s="88"/>
      <c r="AE978" s="88"/>
      <c r="AF978" s="88"/>
      <c r="AG978" s="88"/>
      <c r="AH978" s="88"/>
    </row>
    <row r="979" ht="15.75" customHeight="1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118"/>
      <c r="M979" s="88"/>
      <c r="N979" s="154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  <c r="AA979" s="88"/>
      <c r="AB979" s="88"/>
      <c r="AC979" s="88"/>
      <c r="AD979" s="88"/>
      <c r="AE979" s="88"/>
      <c r="AF979" s="88"/>
      <c r="AG979" s="88"/>
      <c r="AH979" s="88"/>
    </row>
    <row r="980" ht="15.75" customHeight="1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118"/>
      <c r="M980" s="88"/>
      <c r="N980" s="154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  <c r="AA980" s="88"/>
      <c r="AB980" s="88"/>
      <c r="AC980" s="88"/>
      <c r="AD980" s="88"/>
      <c r="AE980" s="88"/>
      <c r="AF980" s="88"/>
      <c r="AG980" s="88"/>
      <c r="AH980" s="88"/>
    </row>
    <row r="981" ht="15.75" customHeight="1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118"/>
      <c r="M981" s="88"/>
      <c r="N981" s="154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  <c r="AA981" s="88"/>
      <c r="AB981" s="88"/>
      <c r="AC981" s="88"/>
      <c r="AD981" s="88"/>
      <c r="AE981" s="88"/>
      <c r="AF981" s="88"/>
      <c r="AG981" s="88"/>
      <c r="AH981" s="88"/>
    </row>
    <row r="982" ht="15.75" customHeight="1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118"/>
      <c r="M982" s="88"/>
      <c r="N982" s="154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  <c r="AA982" s="88"/>
      <c r="AB982" s="88"/>
      <c r="AC982" s="88"/>
      <c r="AD982" s="88"/>
      <c r="AE982" s="88"/>
      <c r="AF982" s="88"/>
      <c r="AG982" s="88"/>
      <c r="AH982" s="88"/>
    </row>
    <row r="983" ht="15.75" customHeight="1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118"/>
      <c r="M983" s="88"/>
      <c r="N983" s="154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  <c r="AA983" s="88"/>
      <c r="AB983" s="88"/>
      <c r="AC983" s="88"/>
      <c r="AD983" s="88"/>
      <c r="AE983" s="88"/>
      <c r="AF983" s="88"/>
      <c r="AG983" s="88"/>
      <c r="AH983" s="88"/>
    </row>
    <row r="984" ht="15.75" customHeight="1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118"/>
      <c r="M984" s="88"/>
      <c r="N984" s="154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  <c r="AA984" s="88"/>
      <c r="AB984" s="88"/>
      <c r="AC984" s="88"/>
      <c r="AD984" s="88"/>
      <c r="AE984" s="88"/>
      <c r="AF984" s="88"/>
      <c r="AG984" s="88"/>
      <c r="AH984" s="88"/>
    </row>
    <row r="985" ht="15.75" customHeight="1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118"/>
      <c r="M985" s="88"/>
      <c r="N985" s="154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  <c r="AA985" s="88"/>
      <c r="AB985" s="88"/>
      <c r="AC985" s="88"/>
      <c r="AD985" s="88"/>
      <c r="AE985" s="88"/>
      <c r="AF985" s="88"/>
      <c r="AG985" s="88"/>
      <c r="AH985" s="88"/>
    </row>
    <row r="986" ht="15.75" customHeight="1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118"/>
      <c r="M986" s="88"/>
      <c r="N986" s="154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  <c r="AA986" s="88"/>
      <c r="AB986" s="88"/>
      <c r="AC986" s="88"/>
      <c r="AD986" s="88"/>
      <c r="AE986" s="88"/>
      <c r="AF986" s="88"/>
      <c r="AG986" s="88"/>
      <c r="AH986" s="88"/>
    </row>
    <row r="987" ht="15.75" customHeight="1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118"/>
      <c r="M987" s="88"/>
      <c r="N987" s="154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  <c r="AA987" s="88"/>
      <c r="AB987" s="88"/>
      <c r="AC987" s="88"/>
      <c r="AD987" s="88"/>
      <c r="AE987" s="88"/>
      <c r="AF987" s="88"/>
      <c r="AG987" s="88"/>
      <c r="AH987" s="88"/>
    </row>
    <row r="988" ht="15.75" customHeight="1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118"/>
      <c r="M988" s="88"/>
      <c r="N988" s="154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  <c r="AA988" s="88"/>
      <c r="AB988" s="88"/>
      <c r="AC988" s="88"/>
      <c r="AD988" s="88"/>
      <c r="AE988" s="88"/>
      <c r="AF988" s="88"/>
      <c r="AG988" s="88"/>
      <c r="AH988" s="88"/>
    </row>
    <row r="989" ht="15.75" customHeight="1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118"/>
      <c r="M989" s="88"/>
      <c r="N989" s="154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  <c r="AA989" s="88"/>
      <c r="AB989" s="88"/>
      <c r="AC989" s="88"/>
      <c r="AD989" s="88"/>
      <c r="AE989" s="88"/>
      <c r="AF989" s="88"/>
      <c r="AG989" s="88"/>
      <c r="AH989" s="88"/>
    </row>
    <row r="990" ht="15.75" customHeight="1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118"/>
      <c r="M990" s="88"/>
      <c r="N990" s="154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  <c r="AA990" s="88"/>
      <c r="AB990" s="88"/>
      <c r="AC990" s="88"/>
      <c r="AD990" s="88"/>
      <c r="AE990" s="88"/>
      <c r="AF990" s="88"/>
      <c r="AG990" s="88"/>
      <c r="AH990" s="88"/>
    </row>
    <row r="991" ht="15.75" customHeight="1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118"/>
      <c r="M991" s="88"/>
      <c r="N991" s="154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  <c r="AA991" s="88"/>
      <c r="AB991" s="88"/>
      <c r="AC991" s="88"/>
      <c r="AD991" s="88"/>
      <c r="AE991" s="88"/>
      <c r="AF991" s="88"/>
      <c r="AG991" s="88"/>
      <c r="AH991" s="88"/>
    </row>
    <row r="992" ht="15.75" customHeight="1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118"/>
      <c r="M992" s="88"/>
      <c r="N992" s="154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  <c r="AA992" s="88"/>
      <c r="AB992" s="88"/>
      <c r="AC992" s="88"/>
      <c r="AD992" s="88"/>
      <c r="AE992" s="88"/>
      <c r="AF992" s="88"/>
      <c r="AG992" s="88"/>
      <c r="AH992" s="88"/>
    </row>
    <row r="993" ht="15.75" customHeight="1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118"/>
      <c r="M993" s="88"/>
      <c r="N993" s="154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  <c r="AA993" s="88"/>
      <c r="AB993" s="88"/>
      <c r="AC993" s="88"/>
      <c r="AD993" s="88"/>
      <c r="AE993" s="88"/>
      <c r="AF993" s="88"/>
      <c r="AG993" s="88"/>
      <c r="AH993" s="88"/>
    </row>
    <row r="994" ht="15.75" customHeight="1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118"/>
      <c r="M994" s="88"/>
      <c r="N994" s="154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  <c r="AA994" s="88"/>
      <c r="AB994" s="88"/>
      <c r="AC994" s="88"/>
      <c r="AD994" s="88"/>
      <c r="AE994" s="88"/>
      <c r="AF994" s="88"/>
      <c r="AG994" s="88"/>
      <c r="AH994" s="88"/>
    </row>
    <row r="995" ht="15.75" customHeight="1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118"/>
      <c r="M995" s="88"/>
      <c r="N995" s="154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  <c r="AA995" s="88"/>
      <c r="AB995" s="88"/>
      <c r="AC995" s="88"/>
      <c r="AD995" s="88"/>
      <c r="AE995" s="88"/>
      <c r="AF995" s="88"/>
      <c r="AG995" s="88"/>
      <c r="AH995" s="88"/>
    </row>
    <row r="996" ht="15.75" customHeight="1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118"/>
      <c r="M996" s="88"/>
      <c r="N996" s="154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  <c r="AA996" s="88"/>
      <c r="AB996" s="88"/>
      <c r="AC996" s="88"/>
      <c r="AD996" s="88"/>
      <c r="AE996" s="88"/>
      <c r="AF996" s="88"/>
      <c r="AG996" s="88"/>
      <c r="AH996" s="88"/>
    </row>
    <row r="997" ht="15.75" customHeight="1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118"/>
      <c r="M997" s="88"/>
      <c r="N997" s="154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  <c r="AA997" s="88"/>
      <c r="AB997" s="88"/>
      <c r="AC997" s="88"/>
      <c r="AD997" s="88"/>
      <c r="AE997" s="88"/>
      <c r="AF997" s="88"/>
      <c r="AG997" s="88"/>
      <c r="AH997" s="88"/>
    </row>
  </sheetData>
  <autoFilter ref="$A$1:$X$90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15.29"/>
    <col customWidth="1" min="3" max="3" width="32.57"/>
    <col customWidth="1" min="4" max="4" width="17.14"/>
    <col customWidth="1" min="5" max="5" width="7.0"/>
    <col customWidth="1" min="6" max="6" width="14.43"/>
    <col customWidth="1" min="7" max="7" width="23.43"/>
    <col customWidth="1" min="8" max="8" width="14.43"/>
    <col customWidth="1" min="9" max="9" width="33.14"/>
    <col customWidth="1" min="10" max="10" width="71.0"/>
    <col customWidth="1" min="11" max="11" width="21.0"/>
  </cols>
  <sheetData>
    <row r="1" ht="15.75" customHeight="1">
      <c r="A1" s="5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7" t="s">
        <v>6</v>
      </c>
      <c r="G1" s="9" t="s">
        <v>7</v>
      </c>
      <c r="H1" s="5" t="s">
        <v>1</v>
      </c>
      <c r="I1" s="5" t="s">
        <v>8</v>
      </c>
      <c r="J1" s="11" t="s">
        <v>14</v>
      </c>
      <c r="K1" s="5" t="s">
        <v>18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ht="15.75" customHeight="1">
      <c r="A2" s="15" t="s">
        <v>22</v>
      </c>
      <c r="B2" s="15" t="s">
        <v>25</v>
      </c>
      <c r="C2" s="17"/>
      <c r="D2" s="15" t="s">
        <v>29</v>
      </c>
      <c r="E2" s="15" t="s">
        <v>30</v>
      </c>
      <c r="F2" s="19" t="s">
        <v>31</v>
      </c>
      <c r="G2" s="15" t="s">
        <v>34</v>
      </c>
      <c r="H2" s="15" t="s">
        <v>25</v>
      </c>
      <c r="I2" s="15" t="s">
        <v>35</v>
      </c>
      <c r="J2" s="20" t="s">
        <v>36</v>
      </c>
      <c r="K2" s="15" t="s">
        <v>37</v>
      </c>
      <c r="L2" s="21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 ht="15.75" customHeight="1">
      <c r="A3" s="15" t="s">
        <v>38</v>
      </c>
      <c r="B3" s="15" t="s">
        <v>39</v>
      </c>
      <c r="C3" s="15" t="s">
        <v>40</v>
      </c>
      <c r="D3" s="15" t="s">
        <v>41</v>
      </c>
      <c r="E3" s="15" t="s">
        <v>30</v>
      </c>
      <c r="F3" s="19" t="s">
        <v>42</v>
      </c>
      <c r="G3" s="15" t="s">
        <v>43</v>
      </c>
      <c r="H3" s="15" t="s">
        <v>44</v>
      </c>
      <c r="I3" s="15" t="s">
        <v>45</v>
      </c>
      <c r="J3" s="20" t="s">
        <v>46</v>
      </c>
      <c r="K3" s="15" t="s">
        <v>47</v>
      </c>
      <c r="L3" s="21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</row>
    <row r="4" ht="15.75" customHeight="1">
      <c r="A4" s="17" t="s">
        <v>48</v>
      </c>
      <c r="B4" s="17" t="s">
        <v>39</v>
      </c>
      <c r="C4" s="17" t="s">
        <v>49</v>
      </c>
      <c r="D4" s="17" t="s">
        <v>50</v>
      </c>
      <c r="E4" s="17" t="s">
        <v>30</v>
      </c>
      <c r="F4" s="22" t="s">
        <v>51</v>
      </c>
      <c r="G4" s="17" t="s">
        <v>52</v>
      </c>
      <c r="H4" s="17" t="s">
        <v>44</v>
      </c>
      <c r="I4" s="17" t="s">
        <v>53</v>
      </c>
      <c r="J4" s="24" t="s">
        <v>54</v>
      </c>
      <c r="K4" s="17" t="s">
        <v>56</v>
      </c>
      <c r="L4" s="25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 ht="15.75" customHeight="1">
      <c r="A5" s="17" t="s">
        <v>57</v>
      </c>
      <c r="B5" s="17" t="s">
        <v>58</v>
      </c>
      <c r="C5" s="17"/>
      <c r="D5" s="17" t="s">
        <v>29</v>
      </c>
      <c r="E5" s="17" t="s">
        <v>30</v>
      </c>
      <c r="F5" s="22" t="s">
        <v>31</v>
      </c>
      <c r="G5" s="17"/>
      <c r="H5" s="17" t="s">
        <v>58</v>
      </c>
      <c r="I5" s="17" t="s">
        <v>59</v>
      </c>
      <c r="J5" s="24" t="s">
        <v>60</v>
      </c>
      <c r="K5" s="17" t="s">
        <v>61</v>
      </c>
      <c r="L5" s="25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ht="15.75" customHeight="1">
      <c r="A6" s="17" t="s">
        <v>62</v>
      </c>
      <c r="B6" s="17" t="s">
        <v>58</v>
      </c>
      <c r="C6" s="17" t="s">
        <v>63</v>
      </c>
      <c r="D6" s="17" t="s">
        <v>41</v>
      </c>
      <c r="E6" s="17" t="s">
        <v>64</v>
      </c>
      <c r="F6" s="22" t="s">
        <v>42</v>
      </c>
      <c r="G6" s="17" t="s">
        <v>65</v>
      </c>
      <c r="H6" s="17" t="s">
        <v>58</v>
      </c>
      <c r="I6" s="17" t="s">
        <v>66</v>
      </c>
      <c r="J6" s="24" t="s">
        <v>67</v>
      </c>
      <c r="K6" s="17" t="s">
        <v>68</v>
      </c>
      <c r="L6" s="25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</row>
    <row r="7" ht="15.75" customHeight="1">
      <c r="A7" s="17" t="s">
        <v>69</v>
      </c>
      <c r="B7" s="17" t="s">
        <v>70</v>
      </c>
      <c r="C7" s="17" t="s">
        <v>71</v>
      </c>
      <c r="D7" s="17" t="s">
        <v>72</v>
      </c>
      <c r="E7" s="17" t="s">
        <v>30</v>
      </c>
      <c r="F7" s="22" t="s">
        <v>73</v>
      </c>
      <c r="G7" s="17" t="s">
        <v>74</v>
      </c>
      <c r="H7" s="28" t="s">
        <v>75</v>
      </c>
      <c r="I7" s="17" t="s">
        <v>79</v>
      </c>
      <c r="J7" s="32" t="s">
        <v>80</v>
      </c>
      <c r="K7" s="28" t="s">
        <v>83</v>
      </c>
      <c r="L7" s="25"/>
      <c r="M7" s="17"/>
      <c r="N7" s="33"/>
      <c r="O7" s="17"/>
      <c r="P7" s="17"/>
      <c r="Q7" s="39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</row>
    <row r="8" ht="15.75" customHeight="1">
      <c r="A8" s="41" t="s">
        <v>85</v>
      </c>
      <c r="B8" s="41" t="s">
        <v>87</v>
      </c>
      <c r="C8" s="41" t="s">
        <v>88</v>
      </c>
      <c r="D8" s="41" t="s">
        <v>41</v>
      </c>
      <c r="E8" s="41" t="s">
        <v>30</v>
      </c>
      <c r="F8" s="43">
        <v>91307.0</v>
      </c>
      <c r="G8" s="45"/>
      <c r="H8" s="41" t="s">
        <v>87</v>
      </c>
      <c r="I8" s="41" t="s">
        <v>98</v>
      </c>
      <c r="J8" s="47" t="s">
        <v>99</v>
      </c>
      <c r="K8" s="49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7"/>
      <c r="AB8" s="17"/>
      <c r="AC8" s="17"/>
      <c r="AD8" s="17"/>
      <c r="AE8" s="17"/>
    </row>
    <row r="9" ht="15.75" customHeight="1">
      <c r="A9" s="49" t="s">
        <v>108</v>
      </c>
      <c r="B9" s="49" t="s">
        <v>110</v>
      </c>
      <c r="C9" s="49"/>
      <c r="D9" s="49" t="s">
        <v>29</v>
      </c>
      <c r="E9" s="49" t="s">
        <v>64</v>
      </c>
      <c r="F9" s="51">
        <v>91364.0</v>
      </c>
      <c r="G9" s="45" t="s">
        <v>129</v>
      </c>
      <c r="H9" s="49" t="s">
        <v>110</v>
      </c>
      <c r="I9" s="49" t="s">
        <v>130</v>
      </c>
      <c r="J9" s="53" t="s">
        <v>131</v>
      </c>
      <c r="K9" s="49" t="s">
        <v>133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7"/>
      <c r="AB9" s="17"/>
      <c r="AC9" s="17"/>
      <c r="AD9" s="17"/>
      <c r="AE9" s="17"/>
    </row>
    <row r="10" ht="15.75" customHeight="1">
      <c r="A10" s="17" t="s">
        <v>118</v>
      </c>
      <c r="B10" s="17" t="s">
        <v>119</v>
      </c>
      <c r="C10" s="15" t="s">
        <v>134</v>
      </c>
      <c r="D10" s="15" t="s">
        <v>41</v>
      </c>
      <c r="E10" s="17" t="s">
        <v>30</v>
      </c>
      <c r="F10" s="19" t="s">
        <v>114</v>
      </c>
      <c r="G10" s="17" t="s">
        <v>121</v>
      </c>
      <c r="H10" s="17" t="s">
        <v>135</v>
      </c>
      <c r="I10" s="17" t="s">
        <v>122</v>
      </c>
      <c r="J10" s="24" t="s">
        <v>136</v>
      </c>
      <c r="K10" s="17" t="s">
        <v>137</v>
      </c>
      <c r="L10" s="25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3"/>
      <c r="AB10" s="13"/>
      <c r="AC10" s="13"/>
      <c r="AD10" s="13"/>
      <c r="AE10" s="13"/>
    </row>
    <row r="11" ht="15.75" customHeight="1">
      <c r="A11" s="41" t="s">
        <v>140</v>
      </c>
      <c r="B11" s="41" t="s">
        <v>141</v>
      </c>
      <c r="C11" s="49"/>
      <c r="D11" s="41" t="s">
        <v>29</v>
      </c>
      <c r="E11" s="41" t="s">
        <v>30</v>
      </c>
      <c r="F11" s="43">
        <v>91364.0</v>
      </c>
      <c r="G11" s="45"/>
      <c r="H11" s="41" t="s">
        <v>141</v>
      </c>
      <c r="I11" s="41" t="s">
        <v>142</v>
      </c>
      <c r="J11" s="53" t="s">
        <v>143</v>
      </c>
      <c r="K11" s="41" t="s">
        <v>145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 ht="15.75" customHeight="1">
      <c r="A12" s="49" t="s">
        <v>124</v>
      </c>
      <c r="B12" s="49" t="s">
        <v>125</v>
      </c>
      <c r="C12" s="49" t="s">
        <v>147</v>
      </c>
      <c r="D12" s="49" t="s">
        <v>29</v>
      </c>
      <c r="E12" s="49" t="s">
        <v>30</v>
      </c>
      <c r="F12" s="51">
        <v>91367.0</v>
      </c>
      <c r="G12" s="45" t="s">
        <v>148</v>
      </c>
      <c r="H12" s="49" t="s">
        <v>125</v>
      </c>
      <c r="I12" s="49" t="s">
        <v>149</v>
      </c>
      <c r="J12" s="57" t="s">
        <v>150</v>
      </c>
      <c r="K12" s="49" t="s">
        <v>155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 ht="15.75" customHeight="1">
      <c r="A13" s="17" t="s">
        <v>156</v>
      </c>
      <c r="B13" s="17" t="s">
        <v>157</v>
      </c>
      <c r="C13" s="17" t="s">
        <v>158</v>
      </c>
      <c r="D13" s="17" t="s">
        <v>159</v>
      </c>
      <c r="E13" s="17" t="s">
        <v>30</v>
      </c>
      <c r="F13" s="22" t="s">
        <v>160</v>
      </c>
      <c r="G13" s="17" t="s">
        <v>161</v>
      </c>
      <c r="H13" s="28" t="s">
        <v>162</v>
      </c>
      <c r="I13" s="17" t="s">
        <v>163</v>
      </c>
      <c r="J13" s="59" t="s">
        <v>164</v>
      </c>
      <c r="L13" s="25"/>
      <c r="M13" s="17"/>
      <c r="N13" s="17"/>
      <c r="O13" s="17"/>
      <c r="P13" s="39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ht="15.75" customHeight="1">
      <c r="A14" s="49" t="s">
        <v>178</v>
      </c>
      <c r="B14" s="49" t="s">
        <v>179</v>
      </c>
      <c r="C14" s="49"/>
      <c r="D14" s="49"/>
      <c r="E14" s="49" t="s">
        <v>64</v>
      </c>
      <c r="F14" s="51">
        <v>91303.0</v>
      </c>
      <c r="G14" s="45" t="s">
        <v>182</v>
      </c>
      <c r="H14" s="49" t="s">
        <v>184</v>
      </c>
      <c r="I14" s="49" t="s">
        <v>185</v>
      </c>
      <c r="J14" s="53" t="s">
        <v>186</v>
      </c>
      <c r="K14" s="49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 ht="15.75" customHeight="1">
      <c r="A15" s="41" t="s">
        <v>190</v>
      </c>
      <c r="B15" s="41" t="s">
        <v>191</v>
      </c>
      <c r="C15" s="41" t="s">
        <v>193</v>
      </c>
      <c r="D15" s="41" t="s">
        <v>29</v>
      </c>
      <c r="E15" s="41" t="s">
        <v>30</v>
      </c>
      <c r="F15" s="43">
        <v>91367.0</v>
      </c>
      <c r="G15" s="61" t="s">
        <v>196</v>
      </c>
      <c r="H15" s="41" t="s">
        <v>191</v>
      </c>
      <c r="I15" s="41" t="s">
        <v>222</v>
      </c>
      <c r="J15" s="53" t="s">
        <v>224</v>
      </c>
      <c r="K15" s="41" t="s">
        <v>225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 ht="15.75" customHeight="1">
      <c r="A16" s="49" t="s">
        <v>232</v>
      </c>
      <c r="B16" s="49" t="s">
        <v>233</v>
      </c>
      <c r="C16" s="49" t="s">
        <v>235</v>
      </c>
      <c r="D16" s="49" t="s">
        <v>29</v>
      </c>
      <c r="E16" s="49" t="s">
        <v>30</v>
      </c>
      <c r="F16" s="51">
        <v>91367.0</v>
      </c>
      <c r="G16" s="45" t="s">
        <v>238</v>
      </c>
      <c r="H16" s="49" t="s">
        <v>233</v>
      </c>
      <c r="I16" s="49" t="s">
        <v>240</v>
      </c>
      <c r="J16" s="57" t="s">
        <v>241</v>
      </c>
      <c r="K16" s="49" t="s">
        <v>242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 ht="15.75" customHeight="1">
      <c r="A17" s="49" t="s">
        <v>247</v>
      </c>
      <c r="B17" s="49" t="s">
        <v>250</v>
      </c>
      <c r="C17" s="49" t="s">
        <v>262</v>
      </c>
      <c r="D17" s="49" t="s">
        <v>263</v>
      </c>
      <c r="E17" s="49" t="s">
        <v>30</v>
      </c>
      <c r="F17" s="51">
        <v>91311.0</v>
      </c>
      <c r="G17" s="45" t="s">
        <v>264</v>
      </c>
      <c r="H17" s="49" t="s">
        <v>250</v>
      </c>
      <c r="I17" s="49" t="s">
        <v>265</v>
      </c>
      <c r="J17" s="57" t="s">
        <v>266</v>
      </c>
      <c r="K17" s="49" t="s">
        <v>267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 ht="15.75" customHeight="1">
      <c r="A18" s="49" t="s">
        <v>294</v>
      </c>
      <c r="B18" s="49" t="s">
        <v>295</v>
      </c>
      <c r="C18" s="49"/>
      <c r="D18" s="49" t="s">
        <v>263</v>
      </c>
      <c r="E18" s="49" t="s">
        <v>64</v>
      </c>
      <c r="F18" s="51">
        <v>91311.0</v>
      </c>
      <c r="G18" s="45" t="s">
        <v>297</v>
      </c>
      <c r="H18" s="49" t="s">
        <v>295</v>
      </c>
      <c r="I18" s="49" t="s">
        <v>300</v>
      </c>
      <c r="J18" s="57" t="s">
        <v>301</v>
      </c>
      <c r="K18" s="49" t="s">
        <v>302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 ht="15.75" customHeight="1">
      <c r="A19" s="49" t="s">
        <v>307</v>
      </c>
      <c r="B19" s="49" t="s">
        <v>308</v>
      </c>
      <c r="C19" s="49"/>
      <c r="D19" s="49" t="s">
        <v>103</v>
      </c>
      <c r="E19" s="49" t="s">
        <v>30</v>
      </c>
      <c r="F19" s="51">
        <v>91307.0</v>
      </c>
      <c r="G19" s="45" t="s">
        <v>312</v>
      </c>
      <c r="H19" s="49" t="s">
        <v>313</v>
      </c>
      <c r="I19" s="49" t="s">
        <v>314</v>
      </c>
      <c r="J19" s="57" t="s">
        <v>315</v>
      </c>
      <c r="K19" s="49" t="s">
        <v>267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 ht="15.75" customHeight="1">
      <c r="A20" s="49" t="s">
        <v>321</v>
      </c>
      <c r="B20" s="49" t="s">
        <v>323</v>
      </c>
      <c r="C20" s="49" t="s">
        <v>324</v>
      </c>
      <c r="D20" s="49" t="s">
        <v>103</v>
      </c>
      <c r="E20" s="49" t="s">
        <v>30</v>
      </c>
      <c r="F20" s="51">
        <v>91307.0</v>
      </c>
      <c r="G20" s="45" t="s">
        <v>325</v>
      </c>
      <c r="H20" s="49" t="s">
        <v>323</v>
      </c>
      <c r="I20" s="49" t="s">
        <v>326</v>
      </c>
      <c r="J20" s="57" t="s">
        <v>327</v>
      </c>
      <c r="K20" s="49" t="s">
        <v>37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 ht="15.75" customHeight="1">
      <c r="A21" s="49" t="s">
        <v>296</v>
      </c>
      <c r="B21" s="49" t="s">
        <v>298</v>
      </c>
      <c r="C21" s="49" t="s">
        <v>299</v>
      </c>
      <c r="D21" s="49" t="s">
        <v>29</v>
      </c>
      <c r="E21" s="49" t="s">
        <v>30</v>
      </c>
      <c r="F21" s="51">
        <v>91367.0</v>
      </c>
      <c r="G21" s="45" t="s">
        <v>303</v>
      </c>
      <c r="H21" s="49" t="s">
        <v>298</v>
      </c>
      <c r="I21" s="49" t="s">
        <v>304</v>
      </c>
      <c r="J21" s="53" t="s">
        <v>336</v>
      </c>
      <c r="K21" s="49" t="s">
        <v>337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 ht="15.75" customHeight="1">
      <c r="A22" s="17" t="s">
        <v>338</v>
      </c>
      <c r="B22" s="17" t="s">
        <v>339</v>
      </c>
      <c r="C22" s="24"/>
      <c r="D22" s="17" t="s">
        <v>41</v>
      </c>
      <c r="E22" s="67" t="s">
        <v>30</v>
      </c>
      <c r="F22" s="69">
        <v>91307.0</v>
      </c>
      <c r="G22" s="17"/>
      <c r="H22" s="28" t="s">
        <v>339</v>
      </c>
      <c r="I22" s="17" t="s">
        <v>344</v>
      </c>
      <c r="J22" s="32" t="s">
        <v>345</v>
      </c>
      <c r="K22" s="28" t="s">
        <v>346</v>
      </c>
      <c r="L22" s="25"/>
      <c r="M22" s="17"/>
      <c r="N22" s="33"/>
      <c r="O22" s="17"/>
      <c r="P22" s="17"/>
      <c r="Q22" s="17"/>
      <c r="R22" s="17"/>
      <c r="S22" s="17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 ht="15.75" customHeight="1">
      <c r="A23" s="17" t="s">
        <v>354</v>
      </c>
      <c r="B23" s="17" t="s">
        <v>355</v>
      </c>
      <c r="C23" s="17" t="s">
        <v>356</v>
      </c>
      <c r="D23" s="17" t="s">
        <v>103</v>
      </c>
      <c r="E23" s="17" t="s">
        <v>64</v>
      </c>
      <c r="F23" s="22" t="s">
        <v>42</v>
      </c>
      <c r="G23" s="17" t="s">
        <v>361</v>
      </c>
      <c r="H23" s="17" t="s">
        <v>363</v>
      </c>
      <c r="I23" s="17" t="s">
        <v>364</v>
      </c>
      <c r="J23" s="24" t="s">
        <v>365</v>
      </c>
      <c r="K23" s="17" t="s">
        <v>366</v>
      </c>
      <c r="L23" s="25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ht="15.75" customHeight="1">
      <c r="A24" s="17" t="s">
        <v>373</v>
      </c>
      <c r="B24" s="17" t="s">
        <v>374</v>
      </c>
      <c r="C24" s="32"/>
      <c r="D24" s="17" t="s">
        <v>103</v>
      </c>
      <c r="E24" s="17" t="s">
        <v>30</v>
      </c>
      <c r="F24" s="22" t="s">
        <v>42</v>
      </c>
      <c r="G24" s="17" t="s">
        <v>377</v>
      </c>
      <c r="H24" s="28" t="s">
        <v>374</v>
      </c>
      <c r="I24" s="72" t="s">
        <v>378</v>
      </c>
      <c r="J24" s="32" t="s">
        <v>383</v>
      </c>
      <c r="K24" s="28" t="s">
        <v>384</v>
      </c>
      <c r="L24" s="25"/>
      <c r="M24" s="17"/>
      <c r="N24" s="22"/>
      <c r="O24" s="17"/>
      <c r="P24" s="17"/>
      <c r="Q24" s="39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ht="15.75" customHeight="1">
      <c r="A25" s="17" t="s">
        <v>385</v>
      </c>
      <c r="B25" s="17" t="s">
        <v>386</v>
      </c>
      <c r="C25" s="17" t="s">
        <v>387</v>
      </c>
      <c r="D25" s="17" t="s">
        <v>41</v>
      </c>
      <c r="E25" s="17" t="s">
        <v>64</v>
      </c>
      <c r="F25" s="22" t="s">
        <v>42</v>
      </c>
      <c r="G25" s="17" t="s">
        <v>388</v>
      </c>
      <c r="H25" s="28" t="s">
        <v>386</v>
      </c>
      <c r="I25" s="17" t="s">
        <v>389</v>
      </c>
      <c r="J25" s="24" t="s">
        <v>390</v>
      </c>
      <c r="K25" s="17" t="s">
        <v>391</v>
      </c>
      <c r="L25" s="25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ht="15.75" customHeight="1">
      <c r="A26" s="17" t="s">
        <v>367</v>
      </c>
      <c r="B26" s="17" t="s">
        <v>368</v>
      </c>
      <c r="C26" s="17" t="s">
        <v>394</v>
      </c>
      <c r="D26" s="17" t="s">
        <v>29</v>
      </c>
      <c r="E26" s="17" t="s">
        <v>64</v>
      </c>
      <c r="F26" s="22" t="s">
        <v>73</v>
      </c>
      <c r="G26" s="17" t="s">
        <v>370</v>
      </c>
      <c r="H26" s="28" t="s">
        <v>368</v>
      </c>
      <c r="I26" s="17" t="s">
        <v>371</v>
      </c>
      <c r="J26" s="24" t="s">
        <v>395</v>
      </c>
      <c r="K26" s="17" t="s">
        <v>396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ht="15.75" customHeight="1">
      <c r="A27" s="17" t="s">
        <v>397</v>
      </c>
      <c r="B27" s="17" t="s">
        <v>399</v>
      </c>
      <c r="C27" s="17"/>
      <c r="D27" s="17" t="s">
        <v>72</v>
      </c>
      <c r="E27" s="17" t="s">
        <v>64</v>
      </c>
      <c r="F27" s="22" t="s">
        <v>73</v>
      </c>
      <c r="G27" s="17" t="s">
        <v>401</v>
      </c>
      <c r="H27" s="28" t="s">
        <v>402</v>
      </c>
      <c r="I27" s="17" t="s">
        <v>403</v>
      </c>
      <c r="J27" s="24" t="s">
        <v>404</v>
      </c>
      <c r="K27" s="17" t="s">
        <v>405</v>
      </c>
      <c r="L27" s="25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3"/>
      <c r="AB27" s="13"/>
      <c r="AC27" s="13"/>
      <c r="AD27" s="13"/>
      <c r="AE27" s="13"/>
    </row>
    <row r="28" ht="15.75" customHeight="1">
      <c r="A28" s="49" t="s">
        <v>406</v>
      </c>
      <c r="B28" s="49" t="s">
        <v>407</v>
      </c>
      <c r="C28" s="49" t="s">
        <v>408</v>
      </c>
      <c r="D28" s="49" t="s">
        <v>103</v>
      </c>
      <c r="E28" s="49" t="s">
        <v>30</v>
      </c>
      <c r="F28" s="51">
        <v>91304.0</v>
      </c>
      <c r="G28" s="45" t="s">
        <v>409</v>
      </c>
      <c r="H28" s="49" t="s">
        <v>407</v>
      </c>
      <c r="I28" s="49" t="s">
        <v>410</v>
      </c>
      <c r="J28" s="57" t="s">
        <v>411</v>
      </c>
      <c r="K28" s="49" t="s">
        <v>412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7"/>
      <c r="AB28" s="17"/>
      <c r="AC28" s="17"/>
      <c r="AD28" s="17"/>
      <c r="AE28" s="17"/>
    </row>
    <row r="29" ht="15.75" customHeight="1">
      <c r="A29" s="49" t="s">
        <v>414</v>
      </c>
      <c r="B29" s="49" t="s">
        <v>415</v>
      </c>
      <c r="C29" s="49"/>
      <c r="D29" s="49" t="s">
        <v>72</v>
      </c>
      <c r="E29" s="49" t="s">
        <v>64</v>
      </c>
      <c r="F29" s="51">
        <v>91364.0</v>
      </c>
      <c r="G29" s="45" t="s">
        <v>416</v>
      </c>
      <c r="H29" s="49" t="s">
        <v>415</v>
      </c>
      <c r="I29" s="49" t="s">
        <v>417</v>
      </c>
      <c r="J29" s="53" t="s">
        <v>418</v>
      </c>
      <c r="K29" s="49" t="s">
        <v>419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 ht="15.75" customHeight="1">
      <c r="A30" s="41" t="s">
        <v>422</v>
      </c>
      <c r="B30" s="41" t="s">
        <v>423</v>
      </c>
      <c r="C30" s="41" t="s">
        <v>424</v>
      </c>
      <c r="D30" s="41" t="s">
        <v>29</v>
      </c>
      <c r="E30" s="41" t="s">
        <v>30</v>
      </c>
      <c r="F30" s="43">
        <v>91364.0</v>
      </c>
      <c r="G30" s="61" t="s">
        <v>426</v>
      </c>
      <c r="H30" s="41" t="s">
        <v>423</v>
      </c>
      <c r="I30" s="41" t="s">
        <v>427</v>
      </c>
      <c r="J30" s="53" t="s">
        <v>428</v>
      </c>
      <c r="K30" s="41" t="s">
        <v>429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 ht="15.75" customHeight="1">
      <c r="A31" s="49" t="s">
        <v>430</v>
      </c>
      <c r="B31" s="49" t="s">
        <v>340</v>
      </c>
      <c r="C31" s="49" t="s">
        <v>431</v>
      </c>
      <c r="D31" s="49" t="s">
        <v>41</v>
      </c>
      <c r="E31" s="49" t="s">
        <v>64</v>
      </c>
      <c r="F31" s="51">
        <v>91307.0</v>
      </c>
      <c r="G31" s="45" t="s">
        <v>342</v>
      </c>
      <c r="H31" s="49" t="s">
        <v>340</v>
      </c>
      <c r="I31" s="49" t="s">
        <v>343</v>
      </c>
      <c r="J31" s="57" t="s">
        <v>432</v>
      </c>
      <c r="K31" s="49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 ht="15.75" customHeight="1">
      <c r="A32" s="17" t="s">
        <v>433</v>
      </c>
      <c r="B32" s="17" t="s">
        <v>434</v>
      </c>
      <c r="C32" s="32"/>
      <c r="D32" s="28" t="s">
        <v>29</v>
      </c>
      <c r="E32" s="17" t="s">
        <v>64</v>
      </c>
      <c r="F32" s="22" t="s">
        <v>73</v>
      </c>
      <c r="G32" s="17" t="s">
        <v>435</v>
      </c>
      <c r="H32" s="28" t="s">
        <v>434</v>
      </c>
      <c r="I32" s="17" t="s">
        <v>436</v>
      </c>
      <c r="J32" s="24" t="s">
        <v>437</v>
      </c>
      <c r="K32" s="17" t="s">
        <v>438</v>
      </c>
      <c r="L32" s="25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</row>
    <row r="33" ht="15.75" customHeight="1">
      <c r="A33" s="49" t="s">
        <v>251</v>
      </c>
      <c r="B33" s="49" t="s">
        <v>252</v>
      </c>
      <c r="C33" s="49" t="s">
        <v>253</v>
      </c>
      <c r="D33" s="49" t="s">
        <v>103</v>
      </c>
      <c r="E33" s="49" t="s">
        <v>30</v>
      </c>
      <c r="F33" s="51">
        <v>91304.0</v>
      </c>
      <c r="G33" s="45" t="s">
        <v>254</v>
      </c>
      <c r="H33" s="49" t="s">
        <v>252</v>
      </c>
      <c r="I33" s="49" t="s">
        <v>255</v>
      </c>
      <c r="J33" s="57" t="s">
        <v>440</v>
      </c>
      <c r="K33" s="49" t="s">
        <v>441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 ht="15.75" customHeight="1">
      <c r="A34" s="17" t="s">
        <v>443</v>
      </c>
      <c r="B34" s="17" t="s">
        <v>444</v>
      </c>
      <c r="C34" s="32"/>
      <c r="D34" s="17" t="s">
        <v>200</v>
      </c>
      <c r="E34" s="17" t="s">
        <v>64</v>
      </c>
      <c r="F34" s="22" t="s">
        <v>160</v>
      </c>
      <c r="G34" s="17" t="s">
        <v>445</v>
      </c>
      <c r="H34" s="28" t="s">
        <v>444</v>
      </c>
      <c r="I34" s="17" t="s">
        <v>446</v>
      </c>
      <c r="J34" s="32" t="s">
        <v>447</v>
      </c>
      <c r="K34" s="28" t="s">
        <v>448</v>
      </c>
      <c r="L34" s="25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ht="15.75" customHeight="1">
      <c r="A35" s="49" t="s">
        <v>449</v>
      </c>
      <c r="B35" s="49" t="s">
        <v>450</v>
      </c>
      <c r="C35" s="49" t="s">
        <v>452</v>
      </c>
      <c r="D35" s="49" t="s">
        <v>29</v>
      </c>
      <c r="E35" s="49" t="s">
        <v>30</v>
      </c>
      <c r="F35" s="51">
        <v>91367.0</v>
      </c>
      <c r="G35" s="45" t="s">
        <v>291</v>
      </c>
      <c r="H35" s="49" t="s">
        <v>450</v>
      </c>
      <c r="I35" s="49" t="s">
        <v>292</v>
      </c>
      <c r="J35" s="57" t="s">
        <v>453</v>
      </c>
      <c r="K35" s="49" t="s">
        <v>454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ht="15.75" customHeight="1">
      <c r="A36" s="17" t="s">
        <v>455</v>
      </c>
      <c r="B36" s="17" t="s">
        <v>289</v>
      </c>
      <c r="C36" s="82" t="s">
        <v>456</v>
      </c>
      <c r="D36" s="17" t="s">
        <v>72</v>
      </c>
      <c r="E36" s="17" t="s">
        <v>64</v>
      </c>
      <c r="F36" s="22" t="s">
        <v>31</v>
      </c>
      <c r="G36" s="82" t="s">
        <v>477</v>
      </c>
      <c r="H36" s="28" t="s">
        <v>289</v>
      </c>
      <c r="I36" s="17" t="s">
        <v>478</v>
      </c>
      <c r="J36" s="32" t="s">
        <v>479</v>
      </c>
      <c r="K36" s="28" t="s">
        <v>366</v>
      </c>
      <c r="L36" s="84"/>
      <c r="M36" s="17"/>
      <c r="N36" s="17" t="s">
        <v>454</v>
      </c>
      <c r="O36" s="17" t="s">
        <v>151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</row>
    <row r="37" ht="15.75" customHeight="1">
      <c r="A37" s="49" t="s">
        <v>381</v>
      </c>
      <c r="B37" s="49" t="s">
        <v>398</v>
      </c>
      <c r="C37" s="49" t="s">
        <v>485</v>
      </c>
      <c r="D37" s="49" t="s">
        <v>486</v>
      </c>
      <c r="E37" s="49" t="s">
        <v>64</v>
      </c>
      <c r="F37" s="51">
        <v>91303.0</v>
      </c>
      <c r="G37" s="45" t="s">
        <v>425</v>
      </c>
      <c r="H37" s="49" t="s">
        <v>487</v>
      </c>
      <c r="I37" s="49" t="s">
        <v>442</v>
      </c>
      <c r="J37" s="57" t="s">
        <v>488</v>
      </c>
      <c r="K37" s="49" t="s">
        <v>489</v>
      </c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 ht="15.75" customHeight="1">
      <c r="A38" s="49" t="s">
        <v>490</v>
      </c>
      <c r="B38" s="49" t="s">
        <v>491</v>
      </c>
      <c r="C38" s="49"/>
      <c r="D38" s="49" t="s">
        <v>72</v>
      </c>
      <c r="E38" s="49" t="s">
        <v>30</v>
      </c>
      <c r="F38" s="51">
        <v>91364.0</v>
      </c>
      <c r="G38" s="45" t="s">
        <v>494</v>
      </c>
      <c r="H38" s="49" t="s">
        <v>495</v>
      </c>
      <c r="I38" s="49" t="s">
        <v>496</v>
      </c>
      <c r="J38" s="57" t="s">
        <v>497</v>
      </c>
      <c r="K38" s="49" t="s">
        <v>498</v>
      </c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 ht="15.75" customHeight="1">
      <c r="A39" s="49" t="s">
        <v>471</v>
      </c>
      <c r="B39" s="49" t="s">
        <v>472</v>
      </c>
      <c r="C39" s="49" t="s">
        <v>473</v>
      </c>
      <c r="D39" s="49" t="s">
        <v>474</v>
      </c>
      <c r="E39" s="49" t="s">
        <v>64</v>
      </c>
      <c r="F39" s="43">
        <v>91335.0</v>
      </c>
      <c r="G39" s="45" t="s">
        <v>475</v>
      </c>
      <c r="H39" s="49" t="s">
        <v>472</v>
      </c>
      <c r="I39" s="49" t="s">
        <v>476</v>
      </c>
      <c r="J39" s="57" t="s">
        <v>505</v>
      </c>
      <c r="K39" s="49" t="s">
        <v>506</v>
      </c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 ht="15.75" customHeight="1">
      <c r="A40" s="49" t="s">
        <v>509</v>
      </c>
      <c r="B40" s="49" t="s">
        <v>472</v>
      </c>
      <c r="C40" s="49"/>
      <c r="D40" s="49" t="s">
        <v>200</v>
      </c>
      <c r="E40" s="49" t="s">
        <v>30</v>
      </c>
      <c r="F40" s="51">
        <v>91302.0</v>
      </c>
      <c r="G40" s="45"/>
      <c r="H40" s="49" t="s">
        <v>472</v>
      </c>
      <c r="I40" s="87" t="s">
        <v>513</v>
      </c>
      <c r="J40" s="57" t="s">
        <v>524</v>
      </c>
      <c r="K40" s="49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 ht="15.75" customHeight="1">
      <c r="A41" s="15" t="s">
        <v>526</v>
      </c>
      <c r="B41" s="15" t="s">
        <v>472</v>
      </c>
      <c r="C41" s="15" t="s">
        <v>527</v>
      </c>
      <c r="D41" s="15" t="s">
        <v>200</v>
      </c>
      <c r="E41" s="15" t="s">
        <v>30</v>
      </c>
      <c r="F41" s="19" t="s">
        <v>160</v>
      </c>
      <c r="G41" s="15" t="s">
        <v>528</v>
      </c>
      <c r="H41" s="89" t="s">
        <v>472</v>
      </c>
      <c r="I41" s="15" t="s">
        <v>536</v>
      </c>
      <c r="J41" s="59" t="s">
        <v>537</v>
      </c>
      <c r="K41" s="89" t="s">
        <v>540</v>
      </c>
      <c r="L41" s="21"/>
      <c r="M41" s="17"/>
      <c r="N41" s="17"/>
      <c r="O41" s="17"/>
      <c r="P41" s="90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ht="15.75" customHeight="1">
      <c r="A42" s="17" t="s">
        <v>316</v>
      </c>
      <c r="B42" s="17" t="s">
        <v>317</v>
      </c>
      <c r="C42" s="17" t="s">
        <v>318</v>
      </c>
      <c r="D42" s="17" t="s">
        <v>29</v>
      </c>
      <c r="E42" s="17" t="s">
        <v>30</v>
      </c>
      <c r="F42" s="22" t="s">
        <v>31</v>
      </c>
      <c r="G42" s="17" t="s">
        <v>319</v>
      </c>
      <c r="H42" s="28" t="s">
        <v>317</v>
      </c>
      <c r="I42" s="17" t="s">
        <v>320</v>
      </c>
      <c r="J42" s="32" t="s">
        <v>554</v>
      </c>
      <c r="K42" s="28" t="s">
        <v>555</v>
      </c>
      <c r="L42" s="25"/>
      <c r="M42" s="17"/>
      <c r="N42" s="17" t="s">
        <v>555</v>
      </c>
      <c r="O42" s="17" t="s">
        <v>322</v>
      </c>
      <c r="P42" s="39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</row>
    <row r="43" ht="15.75" customHeight="1">
      <c r="A43" s="49" t="s">
        <v>357</v>
      </c>
      <c r="B43" s="49" t="s">
        <v>358</v>
      </c>
      <c r="C43" s="49" t="s">
        <v>359</v>
      </c>
      <c r="D43" s="49" t="s">
        <v>29</v>
      </c>
      <c r="E43" s="49" t="s">
        <v>30</v>
      </c>
      <c r="F43" s="51">
        <v>91367.0</v>
      </c>
      <c r="G43" s="45" t="s">
        <v>360</v>
      </c>
      <c r="H43" s="49" t="s">
        <v>358</v>
      </c>
      <c r="I43" s="49" t="s">
        <v>362</v>
      </c>
      <c r="J43" s="57" t="s">
        <v>561</v>
      </c>
      <c r="K43" s="49" t="s">
        <v>562</v>
      </c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 ht="15.75" customHeight="1">
      <c r="A44" s="49" t="s">
        <v>544</v>
      </c>
      <c r="B44" s="49" t="s">
        <v>545</v>
      </c>
      <c r="C44" s="28" t="s">
        <v>572</v>
      </c>
      <c r="D44" s="49" t="s">
        <v>29</v>
      </c>
      <c r="E44" s="49" t="s">
        <v>30</v>
      </c>
      <c r="F44" s="51">
        <v>91367.0</v>
      </c>
      <c r="G44" s="45" t="s">
        <v>549</v>
      </c>
      <c r="H44" s="49" t="s">
        <v>545</v>
      </c>
      <c r="I44" s="49" t="s">
        <v>550</v>
      </c>
      <c r="J44" s="57" t="s">
        <v>577</v>
      </c>
      <c r="K44" s="49" t="s">
        <v>578</v>
      </c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 ht="15.75" customHeight="1">
      <c r="A45" s="49" t="s">
        <v>585</v>
      </c>
      <c r="B45" s="49" t="s">
        <v>587</v>
      </c>
      <c r="C45" s="28" t="s">
        <v>589</v>
      </c>
      <c r="D45" s="49" t="s">
        <v>29</v>
      </c>
      <c r="E45" s="49" t="s">
        <v>64</v>
      </c>
      <c r="F45" s="51">
        <v>91367.0</v>
      </c>
      <c r="G45" s="45" t="s">
        <v>590</v>
      </c>
      <c r="H45" s="49" t="s">
        <v>587</v>
      </c>
      <c r="I45" s="94" t="s">
        <v>595</v>
      </c>
      <c r="J45" s="57" t="s">
        <v>620</v>
      </c>
      <c r="K45" s="49" t="s">
        <v>621</v>
      </c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 ht="15.75" customHeight="1">
      <c r="A46" s="49" t="s">
        <v>622</v>
      </c>
      <c r="B46" s="49" t="s">
        <v>623</v>
      </c>
      <c r="C46" s="49" t="s">
        <v>624</v>
      </c>
      <c r="D46" s="49" t="s">
        <v>29</v>
      </c>
      <c r="E46" s="49" t="s">
        <v>30</v>
      </c>
      <c r="F46" s="51">
        <v>91367.0</v>
      </c>
      <c r="G46" s="45" t="s">
        <v>625</v>
      </c>
      <c r="H46" s="49" t="s">
        <v>623</v>
      </c>
      <c r="I46" s="49" t="s">
        <v>626</v>
      </c>
      <c r="J46" s="57" t="s">
        <v>627</v>
      </c>
      <c r="K46" s="49" t="s">
        <v>628</v>
      </c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</row>
    <row r="47" ht="15.75" customHeight="1">
      <c r="A47" s="49" t="s">
        <v>629</v>
      </c>
      <c r="B47" s="49" t="s">
        <v>623</v>
      </c>
      <c r="C47" s="13"/>
      <c r="D47" s="49" t="s">
        <v>29</v>
      </c>
      <c r="E47" s="49" t="s">
        <v>30</v>
      </c>
      <c r="F47" s="51">
        <v>91367.0</v>
      </c>
      <c r="G47" s="45" t="s">
        <v>630</v>
      </c>
      <c r="H47" s="49" t="s">
        <v>623</v>
      </c>
      <c r="I47" s="49" t="s">
        <v>631</v>
      </c>
      <c r="J47" s="57" t="s">
        <v>632</v>
      </c>
      <c r="K47" s="49" t="s">
        <v>633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 ht="15.75" customHeight="1">
      <c r="A48" s="17" t="s">
        <v>209</v>
      </c>
      <c r="B48" s="17" t="s">
        <v>210</v>
      </c>
      <c r="C48" s="32"/>
      <c r="D48" s="17" t="s">
        <v>29</v>
      </c>
      <c r="E48" s="17" t="s">
        <v>30</v>
      </c>
      <c r="F48" s="22" t="s">
        <v>73</v>
      </c>
      <c r="G48" s="17" t="s">
        <v>213</v>
      </c>
      <c r="H48" s="28" t="s">
        <v>636</v>
      </c>
      <c r="I48" s="17" t="s">
        <v>214</v>
      </c>
      <c r="J48" s="32" t="s">
        <v>638</v>
      </c>
      <c r="K48" s="28" t="s">
        <v>543</v>
      </c>
      <c r="L48" s="25"/>
      <c r="M48" s="17"/>
      <c r="N48" s="33"/>
      <c r="O48" s="17"/>
      <c r="P48" s="17"/>
      <c r="Q48" s="39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</row>
    <row r="49" ht="15.75" customHeight="1">
      <c r="A49" s="82" t="s">
        <v>275</v>
      </c>
      <c r="B49" s="82" t="s">
        <v>276</v>
      </c>
      <c r="C49" s="82" t="s">
        <v>644</v>
      </c>
      <c r="D49" s="82" t="s">
        <v>278</v>
      </c>
      <c r="E49" s="82" t="s">
        <v>30</v>
      </c>
      <c r="F49" s="97" t="s">
        <v>160</v>
      </c>
      <c r="G49" s="82" t="s">
        <v>279</v>
      </c>
      <c r="H49" s="28" t="s">
        <v>659</v>
      </c>
      <c r="I49" s="82" t="s">
        <v>280</v>
      </c>
      <c r="J49" s="98" t="s">
        <v>661</v>
      </c>
      <c r="K49" s="28" t="s">
        <v>606</v>
      </c>
      <c r="L49" s="25"/>
      <c r="M49" s="82"/>
      <c r="N49" s="82"/>
      <c r="O49" s="82"/>
      <c r="P49" s="7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</row>
    <row r="50" ht="15.75" customHeight="1">
      <c r="A50" s="49" t="s">
        <v>28</v>
      </c>
      <c r="B50" s="49" t="s">
        <v>32</v>
      </c>
      <c r="C50" s="13"/>
      <c r="D50" s="49" t="s">
        <v>29</v>
      </c>
      <c r="E50" s="49" t="s">
        <v>30</v>
      </c>
      <c r="F50" s="51">
        <v>91364.0</v>
      </c>
      <c r="G50" s="45" t="s">
        <v>77</v>
      </c>
      <c r="H50" s="49" t="s">
        <v>32</v>
      </c>
      <c r="I50" s="49" t="s">
        <v>78</v>
      </c>
      <c r="J50" s="57" t="s">
        <v>674</v>
      </c>
      <c r="K50" s="49" t="s">
        <v>128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 ht="15.75" customHeight="1">
      <c r="A51" s="17" t="s">
        <v>348</v>
      </c>
      <c r="B51" s="17" t="s">
        <v>349</v>
      </c>
      <c r="C51" s="17" t="s">
        <v>350</v>
      </c>
      <c r="D51" s="17" t="s">
        <v>72</v>
      </c>
      <c r="E51" s="17" t="s">
        <v>30</v>
      </c>
      <c r="F51" s="22" t="s">
        <v>31</v>
      </c>
      <c r="G51" s="17" t="s">
        <v>351</v>
      </c>
      <c r="H51" s="28" t="s">
        <v>32</v>
      </c>
      <c r="I51" s="17" t="s">
        <v>352</v>
      </c>
      <c r="J51" s="59" t="s">
        <v>678</v>
      </c>
      <c r="K51" s="28" t="s">
        <v>679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</row>
    <row r="52" ht="15.75" customHeight="1">
      <c r="A52" s="49" t="s">
        <v>683</v>
      </c>
      <c r="B52" s="49" t="s">
        <v>684</v>
      </c>
      <c r="C52" s="49"/>
      <c r="D52" s="49" t="s">
        <v>103</v>
      </c>
      <c r="E52" s="49" t="s">
        <v>30</v>
      </c>
      <c r="F52" s="51">
        <v>91307.0</v>
      </c>
      <c r="G52" s="45" t="s">
        <v>687</v>
      </c>
      <c r="H52" s="49" t="s">
        <v>689</v>
      </c>
      <c r="I52" s="49" t="s">
        <v>690</v>
      </c>
      <c r="J52" s="53" t="s">
        <v>691</v>
      </c>
      <c r="K52" s="49" t="s">
        <v>693</v>
      </c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 ht="15.75" customHeight="1">
      <c r="A53" s="41" t="s">
        <v>695</v>
      </c>
      <c r="B53" s="41" t="s">
        <v>697</v>
      </c>
      <c r="C53" s="41" t="s">
        <v>698</v>
      </c>
      <c r="D53" s="41" t="s">
        <v>200</v>
      </c>
      <c r="E53" s="41" t="s">
        <v>30</v>
      </c>
      <c r="F53" s="43">
        <v>91302.0</v>
      </c>
      <c r="G53" s="61" t="s">
        <v>701</v>
      </c>
      <c r="H53" s="41" t="s">
        <v>697</v>
      </c>
      <c r="I53" s="41" t="s">
        <v>703</v>
      </c>
      <c r="J53" s="53" t="s">
        <v>704</v>
      </c>
      <c r="K53" s="49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 ht="15.75" customHeight="1">
      <c r="A54" s="41" t="s">
        <v>662</v>
      </c>
      <c r="B54" s="41" t="s">
        <v>663</v>
      </c>
      <c r="C54" s="49"/>
      <c r="D54" s="41" t="s">
        <v>29</v>
      </c>
      <c r="E54" s="41" t="s">
        <v>30</v>
      </c>
      <c r="F54" s="43">
        <v>91367.0</v>
      </c>
      <c r="G54" s="45"/>
      <c r="H54" s="41" t="s">
        <v>663</v>
      </c>
      <c r="I54" s="41" t="s">
        <v>670</v>
      </c>
      <c r="J54" s="53" t="s">
        <v>710</v>
      </c>
      <c r="K54" s="41" t="s">
        <v>454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 ht="15.75" customHeight="1">
      <c r="A55" s="49" t="s">
        <v>713</v>
      </c>
      <c r="B55" s="49" t="s">
        <v>581</v>
      </c>
      <c r="C55" s="49"/>
      <c r="D55" s="49" t="s">
        <v>29</v>
      </c>
      <c r="E55" s="49" t="s">
        <v>30</v>
      </c>
      <c r="F55" s="51">
        <v>91367.0</v>
      </c>
      <c r="G55" s="45" t="s">
        <v>584</v>
      </c>
      <c r="H55" s="49" t="s">
        <v>581</v>
      </c>
      <c r="I55" s="49" t="s">
        <v>586</v>
      </c>
      <c r="J55" s="57" t="s">
        <v>714</v>
      </c>
      <c r="K55" s="49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 ht="15.75" customHeight="1">
      <c r="A56" s="49" t="s">
        <v>465</v>
      </c>
      <c r="B56" s="49" t="s">
        <v>466</v>
      </c>
      <c r="C56" s="49" t="s">
        <v>467</v>
      </c>
      <c r="D56" s="49" t="s">
        <v>200</v>
      </c>
      <c r="E56" s="49" t="s">
        <v>30</v>
      </c>
      <c r="F56" s="51">
        <v>91302.0</v>
      </c>
      <c r="G56" s="45" t="s">
        <v>469</v>
      </c>
      <c r="H56" s="49" t="s">
        <v>466</v>
      </c>
      <c r="I56" s="49" t="s">
        <v>470</v>
      </c>
      <c r="J56" s="57" t="s">
        <v>718</v>
      </c>
      <c r="K56" s="49" t="s">
        <v>720</v>
      </c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 ht="15.75" customHeight="1">
      <c r="A57" s="82" t="s">
        <v>610</v>
      </c>
      <c r="B57" s="82" t="s">
        <v>611</v>
      </c>
      <c r="C57" s="82" t="s">
        <v>612</v>
      </c>
      <c r="D57" s="82" t="s">
        <v>29</v>
      </c>
      <c r="E57" s="82" t="s">
        <v>30</v>
      </c>
      <c r="F57" s="97" t="s">
        <v>73</v>
      </c>
      <c r="G57" s="102" t="s">
        <v>646</v>
      </c>
      <c r="H57" s="49" t="s">
        <v>729</v>
      </c>
      <c r="I57" s="17" t="s">
        <v>647</v>
      </c>
      <c r="J57" s="57" t="s">
        <v>730</v>
      </c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</row>
    <row r="58" ht="15.75" customHeight="1">
      <c r="A58" s="49" t="s">
        <v>367</v>
      </c>
      <c r="B58" s="49" t="s">
        <v>375</v>
      </c>
      <c r="C58" s="49" t="s">
        <v>732</v>
      </c>
      <c r="D58" s="49" t="s">
        <v>29</v>
      </c>
      <c r="E58" s="49" t="s">
        <v>30</v>
      </c>
      <c r="F58" s="51">
        <v>91367.0</v>
      </c>
      <c r="G58" s="45" t="s">
        <v>379</v>
      </c>
      <c r="H58" s="49" t="s">
        <v>375</v>
      </c>
      <c r="I58" s="49" t="s">
        <v>380</v>
      </c>
      <c r="J58" s="57" t="s">
        <v>733</v>
      </c>
      <c r="K58" s="49" t="s">
        <v>734</v>
      </c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 ht="15.75" customHeight="1">
      <c r="A59" s="49" t="s">
        <v>328</v>
      </c>
      <c r="B59" s="49" t="s">
        <v>375</v>
      </c>
      <c r="C59" s="49" t="s">
        <v>735</v>
      </c>
      <c r="D59" s="49" t="s">
        <v>103</v>
      </c>
      <c r="E59" s="49" t="s">
        <v>30</v>
      </c>
      <c r="F59" s="51">
        <v>91307.0</v>
      </c>
      <c r="G59" s="45" t="s">
        <v>331</v>
      </c>
      <c r="H59" s="49" t="s">
        <v>329</v>
      </c>
      <c r="I59" s="49" t="s">
        <v>332</v>
      </c>
      <c r="J59" s="57" t="s">
        <v>736</v>
      </c>
      <c r="K59" s="49" t="s">
        <v>737</v>
      </c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 ht="15.75" customHeight="1">
      <c r="A60" s="17" t="s">
        <v>705</v>
      </c>
      <c r="B60" s="17" t="s">
        <v>706</v>
      </c>
      <c r="C60" s="17"/>
      <c r="D60" s="17" t="s">
        <v>29</v>
      </c>
      <c r="E60" s="17" t="s">
        <v>30</v>
      </c>
      <c r="F60" s="22" t="s">
        <v>73</v>
      </c>
      <c r="G60" s="17" t="s">
        <v>708</v>
      </c>
      <c r="H60" s="28" t="s">
        <v>738</v>
      </c>
      <c r="I60" s="17" t="s">
        <v>709</v>
      </c>
      <c r="J60" s="32" t="s">
        <v>739</v>
      </c>
      <c r="L60" s="84"/>
      <c r="M60" s="17"/>
      <c r="N60" s="33"/>
      <c r="O60" s="17"/>
      <c r="P60" s="17"/>
      <c r="Q60" s="39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</row>
    <row r="61" ht="15.75" customHeight="1">
      <c r="A61" s="67" t="s">
        <v>170</v>
      </c>
      <c r="B61" s="67" t="s">
        <v>171</v>
      </c>
      <c r="C61" s="67"/>
      <c r="D61" s="67" t="s">
        <v>72</v>
      </c>
      <c r="E61" s="105" t="s">
        <v>30</v>
      </c>
      <c r="F61" s="22" t="s">
        <v>73</v>
      </c>
      <c r="G61" s="67" t="s">
        <v>173</v>
      </c>
      <c r="H61" s="105" t="s">
        <v>746</v>
      </c>
      <c r="I61" s="67" t="s">
        <v>174</v>
      </c>
      <c r="J61" s="32" t="s">
        <v>747</v>
      </c>
      <c r="K61" s="105" t="s">
        <v>413</v>
      </c>
      <c r="L61" s="84"/>
      <c r="M61" s="67"/>
      <c r="N61" s="107"/>
      <c r="O61" s="67"/>
      <c r="P61" s="67"/>
      <c r="Q61" s="108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</row>
    <row r="62" ht="15.75" customHeight="1">
      <c r="A62" s="15" t="s">
        <v>480</v>
      </c>
      <c r="B62" s="15" t="s">
        <v>171</v>
      </c>
      <c r="C62" s="15" t="s">
        <v>482</v>
      </c>
      <c r="D62" s="15" t="s">
        <v>200</v>
      </c>
      <c r="E62" s="15" t="s">
        <v>30</v>
      </c>
      <c r="F62" s="19" t="s">
        <v>160</v>
      </c>
      <c r="G62" s="15" t="s">
        <v>483</v>
      </c>
      <c r="H62" s="89" t="s">
        <v>746</v>
      </c>
      <c r="I62" s="15" t="s">
        <v>484</v>
      </c>
      <c r="J62" s="20" t="s">
        <v>774</v>
      </c>
      <c r="K62" s="15" t="s">
        <v>508</v>
      </c>
      <c r="L62" s="84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</row>
    <row r="63" ht="15.75" customHeight="1">
      <c r="A63" s="17" t="s">
        <v>529</v>
      </c>
      <c r="B63" s="17" t="s">
        <v>171</v>
      </c>
      <c r="C63" s="17" t="s">
        <v>778</v>
      </c>
      <c r="D63" s="17" t="s">
        <v>103</v>
      </c>
      <c r="E63" s="17" t="s">
        <v>30</v>
      </c>
      <c r="F63" s="22" t="s">
        <v>114</v>
      </c>
      <c r="G63" s="17" t="s">
        <v>539</v>
      </c>
      <c r="H63" s="28" t="s">
        <v>746</v>
      </c>
      <c r="I63" s="17" t="s">
        <v>782</v>
      </c>
      <c r="J63" s="24" t="s">
        <v>784</v>
      </c>
      <c r="K63" s="17" t="s">
        <v>786</v>
      </c>
      <c r="L63" s="84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</row>
    <row r="64" ht="15.75" customHeight="1">
      <c r="A64" s="17" t="s">
        <v>652</v>
      </c>
      <c r="B64" s="17" t="s">
        <v>171</v>
      </c>
      <c r="C64" s="17"/>
      <c r="D64" s="17" t="s">
        <v>72</v>
      </c>
      <c r="E64" s="17" t="s">
        <v>64</v>
      </c>
      <c r="F64" s="22" t="s">
        <v>73</v>
      </c>
      <c r="G64" s="17"/>
      <c r="H64" s="28" t="s">
        <v>171</v>
      </c>
      <c r="I64" s="17" t="s">
        <v>790</v>
      </c>
      <c r="J64" s="24" t="s">
        <v>792</v>
      </c>
      <c r="K64" s="17" t="s">
        <v>734</v>
      </c>
      <c r="L64" s="84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</row>
    <row r="65" ht="15.75" customHeight="1">
      <c r="A65" s="15" t="s">
        <v>635</v>
      </c>
      <c r="B65" s="15" t="s">
        <v>637</v>
      </c>
      <c r="C65" s="17"/>
      <c r="D65" s="15" t="s">
        <v>29</v>
      </c>
      <c r="E65" s="15" t="s">
        <v>30</v>
      </c>
      <c r="F65" s="19" t="s">
        <v>31</v>
      </c>
      <c r="G65" s="15" t="s">
        <v>640</v>
      </c>
      <c r="H65" s="15" t="s">
        <v>637</v>
      </c>
      <c r="I65" s="15" t="s">
        <v>641</v>
      </c>
      <c r="J65" s="20" t="s">
        <v>797</v>
      </c>
      <c r="K65" s="17"/>
      <c r="L65" s="21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</row>
    <row r="66" ht="15.75" customHeight="1">
      <c r="A66" s="17" t="s">
        <v>204</v>
      </c>
      <c r="B66" s="17" t="s">
        <v>205</v>
      </c>
      <c r="C66" s="17" t="s">
        <v>206</v>
      </c>
      <c r="D66" s="17" t="s">
        <v>29</v>
      </c>
      <c r="E66" s="17" t="s">
        <v>64</v>
      </c>
      <c r="F66" s="22" t="s">
        <v>31</v>
      </c>
      <c r="G66" s="17" t="s">
        <v>207</v>
      </c>
      <c r="H66" s="17" t="s">
        <v>800</v>
      </c>
      <c r="I66" s="17" t="s">
        <v>208</v>
      </c>
      <c r="J66" s="24" t="s">
        <v>801</v>
      </c>
      <c r="K66" s="17" t="s">
        <v>515</v>
      </c>
      <c r="L66" s="25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</row>
    <row r="67" ht="15.75" customHeight="1">
      <c r="A67" s="17" t="s">
        <v>666</v>
      </c>
      <c r="B67" s="17" t="s">
        <v>802</v>
      </c>
      <c r="C67" s="17"/>
      <c r="D67" s="17" t="s">
        <v>29</v>
      </c>
      <c r="E67" s="17" t="s">
        <v>64</v>
      </c>
      <c r="F67" s="22" t="s">
        <v>73</v>
      </c>
      <c r="G67" s="17"/>
      <c r="H67" s="17" t="s">
        <v>667</v>
      </c>
      <c r="I67" s="17" t="s">
        <v>803</v>
      </c>
      <c r="J67" s="20" t="s">
        <v>804</v>
      </c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ht="15.75" customHeight="1">
      <c r="A68" s="49" t="s">
        <v>499</v>
      </c>
      <c r="B68" s="49" t="s">
        <v>500</v>
      </c>
      <c r="C68" s="49" t="s">
        <v>501</v>
      </c>
      <c r="D68" s="49" t="s">
        <v>72</v>
      </c>
      <c r="E68" s="49" t="s">
        <v>64</v>
      </c>
      <c r="F68" s="51">
        <v>91364.0</v>
      </c>
      <c r="G68" s="45" t="s">
        <v>502</v>
      </c>
      <c r="H68" s="49" t="s">
        <v>500</v>
      </c>
      <c r="I68" s="49" t="s">
        <v>503</v>
      </c>
      <c r="J68" s="57"/>
      <c r="K68" s="49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 ht="15.75" customHeight="1">
      <c r="A69" s="49" t="s">
        <v>257</v>
      </c>
      <c r="B69" s="49" t="s">
        <v>258</v>
      </c>
      <c r="C69" s="49" t="s">
        <v>818</v>
      </c>
      <c r="D69" s="49" t="s">
        <v>103</v>
      </c>
      <c r="E69" s="49" t="s">
        <v>64</v>
      </c>
      <c r="F69" s="51">
        <v>91307.0</v>
      </c>
      <c r="G69" s="45" t="s">
        <v>260</v>
      </c>
      <c r="H69" s="49" t="s">
        <v>819</v>
      </c>
      <c r="I69" s="49" t="s">
        <v>569</v>
      </c>
      <c r="J69" s="57" t="s">
        <v>820</v>
      </c>
      <c r="K69" s="49" t="s">
        <v>576</v>
      </c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 ht="15.75" customHeight="1">
      <c r="A70" s="49" t="s">
        <v>772</v>
      </c>
      <c r="B70" s="49" t="s">
        <v>773</v>
      </c>
      <c r="C70" s="49" t="s">
        <v>775</v>
      </c>
      <c r="D70" s="49" t="s">
        <v>29</v>
      </c>
      <c r="E70" s="49" t="s">
        <v>30</v>
      </c>
      <c r="F70" s="51">
        <v>91367.0</v>
      </c>
      <c r="G70" s="45" t="s">
        <v>776</v>
      </c>
      <c r="H70" s="49" t="s">
        <v>773</v>
      </c>
      <c r="I70" s="49" t="s">
        <v>825</v>
      </c>
      <c r="J70" s="57" t="s">
        <v>826</v>
      </c>
      <c r="K70" s="49" t="s">
        <v>827</v>
      </c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 ht="15.75" customHeight="1">
      <c r="A71" s="49" t="s">
        <v>152</v>
      </c>
      <c r="B71" s="49" t="s">
        <v>165</v>
      </c>
      <c r="C71" s="13"/>
      <c r="D71" s="49" t="s">
        <v>29</v>
      </c>
      <c r="E71" s="49" t="s">
        <v>30</v>
      </c>
      <c r="F71" s="51">
        <v>91364.0</v>
      </c>
      <c r="G71" s="45" t="s">
        <v>167</v>
      </c>
      <c r="H71" s="49" t="s">
        <v>165</v>
      </c>
      <c r="I71" s="49" t="s">
        <v>168</v>
      </c>
      <c r="J71" s="57" t="s">
        <v>836</v>
      </c>
      <c r="K71" s="49" t="s">
        <v>837</v>
      </c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 ht="15.75" customHeight="1">
      <c r="A72" s="111" t="s">
        <v>843</v>
      </c>
      <c r="B72" s="111" t="s">
        <v>856</v>
      </c>
      <c r="C72" s="111" t="s">
        <v>857</v>
      </c>
      <c r="D72" s="111" t="s">
        <v>29</v>
      </c>
      <c r="E72" s="111" t="s">
        <v>30</v>
      </c>
      <c r="F72" s="19" t="s">
        <v>73</v>
      </c>
      <c r="G72" s="111" t="s">
        <v>858</v>
      </c>
      <c r="H72" s="89" t="s">
        <v>856</v>
      </c>
      <c r="I72" s="111" t="s">
        <v>859</v>
      </c>
      <c r="J72" s="59" t="s">
        <v>860</v>
      </c>
      <c r="K72" s="89" t="s">
        <v>861</v>
      </c>
      <c r="L72" s="67"/>
      <c r="M72" s="67"/>
      <c r="N72" s="67"/>
      <c r="O72" s="67"/>
      <c r="P72" s="90"/>
      <c r="Q72" s="17"/>
      <c r="R72" s="1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</row>
    <row r="73" ht="15.75" customHeight="1">
      <c r="A73" s="111" t="s">
        <v>862</v>
      </c>
      <c r="B73" s="111" t="s">
        <v>863</v>
      </c>
      <c r="C73" s="111" t="s">
        <v>864</v>
      </c>
      <c r="D73" s="111" t="s">
        <v>113</v>
      </c>
      <c r="E73" s="111" t="s">
        <v>30</v>
      </c>
      <c r="F73" s="19" t="s">
        <v>271</v>
      </c>
      <c r="G73" s="111" t="s">
        <v>866</v>
      </c>
      <c r="H73" s="89" t="s">
        <v>863</v>
      </c>
      <c r="I73" s="111" t="s">
        <v>868</v>
      </c>
      <c r="J73" s="59" t="s">
        <v>869</v>
      </c>
      <c r="K73" s="89" t="s">
        <v>870</v>
      </c>
      <c r="L73" s="67"/>
      <c r="M73" s="67"/>
      <c r="N73" s="67"/>
      <c r="O73" s="67"/>
      <c r="P73" s="90"/>
      <c r="Q73" s="17"/>
      <c r="R73" s="1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</row>
    <row r="74" ht="15.75" customHeight="1">
      <c r="A74" s="67" t="s">
        <v>722</v>
      </c>
      <c r="B74" s="67" t="s">
        <v>723</v>
      </c>
      <c r="C74" s="67"/>
      <c r="D74" s="67" t="s">
        <v>29</v>
      </c>
      <c r="E74" s="67" t="s">
        <v>30</v>
      </c>
      <c r="F74" s="22" t="s">
        <v>31</v>
      </c>
      <c r="G74" s="67" t="s">
        <v>726</v>
      </c>
      <c r="H74" s="28" t="s">
        <v>723</v>
      </c>
      <c r="I74" s="67" t="s">
        <v>727</v>
      </c>
      <c r="J74" s="32" t="s">
        <v>875</v>
      </c>
      <c r="K74" s="28" t="s">
        <v>145</v>
      </c>
      <c r="L74" s="67"/>
      <c r="M74" s="67"/>
      <c r="N74" s="67" t="s">
        <v>145</v>
      </c>
      <c r="O74" s="67" t="s">
        <v>322</v>
      </c>
      <c r="P74" s="39"/>
      <c r="Q74" s="17"/>
      <c r="R74" s="1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</row>
    <row r="75" ht="15.75" customHeight="1">
      <c r="A75" s="111" t="s">
        <v>876</v>
      </c>
      <c r="B75" s="111" t="s">
        <v>877</v>
      </c>
      <c r="C75" s="111" t="s">
        <v>878</v>
      </c>
      <c r="D75" s="111" t="s">
        <v>29</v>
      </c>
      <c r="E75" s="111" t="s">
        <v>30</v>
      </c>
      <c r="F75" s="19" t="s">
        <v>73</v>
      </c>
      <c r="G75" s="111" t="s">
        <v>879</v>
      </c>
      <c r="H75" s="115" t="s">
        <v>877</v>
      </c>
      <c r="I75" s="117" t="s">
        <v>880</v>
      </c>
      <c r="J75" s="20" t="s">
        <v>882</v>
      </c>
      <c r="K75" s="111" t="s">
        <v>883</v>
      </c>
      <c r="L75" s="13"/>
      <c r="M75" s="13"/>
      <c r="N75" s="13"/>
      <c r="O75" s="119"/>
      <c r="P75" s="121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ht="15.75" customHeight="1">
      <c r="A76" s="67" t="s">
        <v>849</v>
      </c>
      <c r="B76" s="67" t="s">
        <v>850</v>
      </c>
      <c r="C76" s="67" t="s">
        <v>851</v>
      </c>
      <c r="D76" s="67" t="s">
        <v>29</v>
      </c>
      <c r="E76" s="67" t="s">
        <v>64</v>
      </c>
      <c r="F76" s="22" t="s">
        <v>31</v>
      </c>
      <c r="G76" s="67" t="s">
        <v>852</v>
      </c>
      <c r="H76" s="105" t="s">
        <v>850</v>
      </c>
      <c r="I76" s="67" t="s">
        <v>853</v>
      </c>
      <c r="J76" s="24" t="s">
        <v>884</v>
      </c>
      <c r="K76" s="67" t="s">
        <v>885</v>
      </c>
      <c r="L76" s="13"/>
      <c r="M76" s="13"/>
      <c r="N76" s="13"/>
      <c r="O76" s="119"/>
      <c r="P76" s="121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 ht="15.75" customHeight="1">
      <c r="A77" s="67" t="s">
        <v>597</v>
      </c>
      <c r="B77" s="67" t="s">
        <v>598</v>
      </c>
      <c r="C77" s="32"/>
      <c r="D77" s="67" t="s">
        <v>29</v>
      </c>
      <c r="E77" s="67" t="s">
        <v>30</v>
      </c>
      <c r="F77" s="22" t="s">
        <v>31</v>
      </c>
      <c r="G77" s="67" t="s">
        <v>601</v>
      </c>
      <c r="H77" s="28" t="s">
        <v>598</v>
      </c>
      <c r="I77" s="67" t="s">
        <v>602</v>
      </c>
      <c r="J77" s="32" t="s">
        <v>886</v>
      </c>
      <c r="L77" s="67"/>
      <c r="M77" s="67"/>
      <c r="N77" s="33">
        <v>1.0</v>
      </c>
      <c r="O77" s="67" t="s">
        <v>887</v>
      </c>
      <c r="P77" s="67" t="s">
        <v>175</v>
      </c>
      <c r="Q77" s="39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</row>
    <row r="78" ht="15.75" customHeight="1">
      <c r="A78" s="49" t="s">
        <v>685</v>
      </c>
      <c r="B78" s="49" t="s">
        <v>686</v>
      </c>
      <c r="C78" s="41" t="s">
        <v>888</v>
      </c>
      <c r="D78" s="41" t="s">
        <v>200</v>
      </c>
      <c r="E78" s="49" t="s">
        <v>30</v>
      </c>
      <c r="F78" s="43">
        <v>91302.0</v>
      </c>
      <c r="G78" s="45" t="s">
        <v>692</v>
      </c>
      <c r="H78" s="49" t="s">
        <v>686</v>
      </c>
      <c r="I78" s="49" t="s">
        <v>694</v>
      </c>
      <c r="J78" s="57" t="s">
        <v>891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 ht="15.75" customHeight="1">
      <c r="A79" s="49" t="s">
        <v>833</v>
      </c>
      <c r="B79" s="49" t="s">
        <v>834</v>
      </c>
      <c r="C79" s="28" t="s">
        <v>835</v>
      </c>
      <c r="D79" s="49" t="s">
        <v>113</v>
      </c>
      <c r="E79" s="49" t="s">
        <v>64</v>
      </c>
      <c r="F79" s="51">
        <v>91303.0</v>
      </c>
      <c r="G79" s="45" t="s">
        <v>838</v>
      </c>
      <c r="H79" s="49" t="s">
        <v>892</v>
      </c>
      <c r="I79" s="49" t="s">
        <v>839</v>
      </c>
      <c r="J79" s="57" t="s">
        <v>893</v>
      </c>
      <c r="K79" s="49" t="s">
        <v>894</v>
      </c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 ht="15.75" customHeight="1">
      <c r="A80" s="17" t="s">
        <v>895</v>
      </c>
      <c r="B80" s="17" t="s">
        <v>812</v>
      </c>
      <c r="C80" s="17" t="s">
        <v>896</v>
      </c>
      <c r="D80" s="17" t="s">
        <v>29</v>
      </c>
      <c r="E80" s="17" t="s">
        <v>30</v>
      </c>
      <c r="F80" s="22" t="s">
        <v>73</v>
      </c>
      <c r="G80" s="17" t="s">
        <v>814</v>
      </c>
      <c r="H80" s="28" t="s">
        <v>812</v>
      </c>
      <c r="I80" s="17" t="s">
        <v>815</v>
      </c>
      <c r="J80" s="24" t="s">
        <v>897</v>
      </c>
      <c r="K80" s="17" t="s">
        <v>898</v>
      </c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</row>
    <row r="81" ht="15.75" customHeight="1">
      <c r="A81" s="17" t="s">
        <v>551</v>
      </c>
      <c r="B81" s="17" t="s">
        <v>552</v>
      </c>
      <c r="C81" s="17" t="s">
        <v>553</v>
      </c>
      <c r="D81" s="17" t="s">
        <v>72</v>
      </c>
      <c r="E81" s="17" t="s">
        <v>64</v>
      </c>
      <c r="F81" s="22" t="s">
        <v>31</v>
      </c>
      <c r="G81" s="17" t="s">
        <v>563</v>
      </c>
      <c r="H81" s="28" t="s">
        <v>552</v>
      </c>
      <c r="I81" s="17" t="s">
        <v>564</v>
      </c>
      <c r="J81" s="24" t="s">
        <v>900</v>
      </c>
      <c r="K81" s="17" t="s">
        <v>901</v>
      </c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</row>
    <row r="82" ht="15.75" customHeight="1">
      <c r="A82" s="17" t="s">
        <v>648</v>
      </c>
      <c r="B82" s="17" t="s">
        <v>649</v>
      </c>
      <c r="C82" s="17" t="s">
        <v>650</v>
      </c>
      <c r="D82" s="17" t="s">
        <v>29</v>
      </c>
      <c r="E82" s="17" t="s">
        <v>30</v>
      </c>
      <c r="F82" s="22" t="s">
        <v>31</v>
      </c>
      <c r="G82" s="17" t="s">
        <v>651</v>
      </c>
      <c r="H82" s="28" t="s">
        <v>649</v>
      </c>
      <c r="I82" s="17" t="s">
        <v>653</v>
      </c>
      <c r="J82" s="20" t="s">
        <v>902</v>
      </c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</row>
    <row r="83" ht="15.75" customHeight="1">
      <c r="A83" s="17" t="s">
        <v>517</v>
      </c>
      <c r="B83" s="17" t="s">
        <v>518</v>
      </c>
      <c r="C83" s="17"/>
      <c r="D83" s="17" t="s">
        <v>29</v>
      </c>
      <c r="E83" s="17" t="s">
        <v>30</v>
      </c>
      <c r="F83" s="22" t="s">
        <v>31</v>
      </c>
      <c r="G83" s="17" t="s">
        <v>520</v>
      </c>
      <c r="H83" s="28" t="s">
        <v>903</v>
      </c>
      <c r="I83" s="17" t="s">
        <v>521</v>
      </c>
      <c r="J83" s="24" t="s">
        <v>904</v>
      </c>
      <c r="K83" s="17" t="s">
        <v>905</v>
      </c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</row>
    <row r="84" ht="15.75" customHeight="1">
      <c r="A84" s="49" t="s">
        <v>828</v>
      </c>
      <c r="B84" s="49" t="s">
        <v>829</v>
      </c>
      <c r="C84" s="49" t="s">
        <v>830</v>
      </c>
      <c r="D84" s="49" t="s">
        <v>29</v>
      </c>
      <c r="E84" s="49" t="s">
        <v>30</v>
      </c>
      <c r="F84" s="51">
        <v>91364.0</v>
      </c>
      <c r="G84" s="45" t="s">
        <v>831</v>
      </c>
      <c r="H84" s="49" t="s">
        <v>829</v>
      </c>
      <c r="I84" s="49" t="s">
        <v>832</v>
      </c>
      <c r="J84" s="57" t="s">
        <v>907</v>
      </c>
      <c r="K84" s="49" t="s">
        <v>908</v>
      </c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 ht="15.75" customHeight="1">
      <c r="A85" s="17" t="s">
        <v>457</v>
      </c>
      <c r="B85" s="17" t="s">
        <v>458</v>
      </c>
      <c r="C85" s="17" t="s">
        <v>459</v>
      </c>
      <c r="D85" s="17" t="s">
        <v>41</v>
      </c>
      <c r="E85" s="17" t="s">
        <v>64</v>
      </c>
      <c r="F85" s="22" t="s">
        <v>114</v>
      </c>
      <c r="G85" s="17" t="s">
        <v>460</v>
      </c>
      <c r="H85" s="28" t="s">
        <v>910</v>
      </c>
      <c r="I85" s="17" t="s">
        <v>461</v>
      </c>
      <c r="J85" s="32" t="s">
        <v>911</v>
      </c>
      <c r="K85" s="28" t="s">
        <v>912</v>
      </c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</row>
    <row r="86" ht="15.75" customHeight="1">
      <c r="A86" s="17" t="s">
        <v>741</v>
      </c>
      <c r="B86" s="17" t="s">
        <v>742</v>
      </c>
      <c r="C86" s="17" t="s">
        <v>743</v>
      </c>
      <c r="D86" s="17" t="s">
        <v>200</v>
      </c>
      <c r="E86" s="17" t="s">
        <v>64</v>
      </c>
      <c r="F86" s="22" t="s">
        <v>160</v>
      </c>
      <c r="G86" s="17" t="s">
        <v>744</v>
      </c>
      <c r="H86" s="28" t="s">
        <v>915</v>
      </c>
      <c r="I86" s="17" t="s">
        <v>745</v>
      </c>
      <c r="J86" s="24" t="s">
        <v>916</v>
      </c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</row>
    <row r="87" ht="15.75" customHeight="1">
      <c r="A87" s="49" t="s">
        <v>764</v>
      </c>
      <c r="B87" s="49" t="s">
        <v>765</v>
      </c>
      <c r="C87" s="49" t="s">
        <v>767</v>
      </c>
      <c r="D87" s="49" t="s">
        <v>29</v>
      </c>
      <c r="E87" s="49" t="s">
        <v>30</v>
      </c>
      <c r="F87" s="51">
        <v>91367.0</v>
      </c>
      <c r="G87" s="45" t="s">
        <v>769</v>
      </c>
      <c r="H87" s="49" t="s">
        <v>765</v>
      </c>
      <c r="I87" s="49" t="s">
        <v>770</v>
      </c>
      <c r="J87" s="57" t="s">
        <v>917</v>
      </c>
      <c r="K87" s="49" t="s">
        <v>870</v>
      </c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 ht="15.75" customHeight="1">
      <c r="A88" s="49" t="s">
        <v>918</v>
      </c>
      <c r="B88" s="49" t="s">
        <v>919</v>
      </c>
      <c r="C88" s="28" t="s">
        <v>270</v>
      </c>
      <c r="D88" s="49" t="s">
        <v>29</v>
      </c>
      <c r="E88" s="49" t="s">
        <v>30</v>
      </c>
      <c r="F88" s="51">
        <v>91303.0</v>
      </c>
      <c r="G88" s="126" t="s">
        <v>272</v>
      </c>
      <c r="H88" s="49" t="s">
        <v>922</v>
      </c>
      <c r="I88" s="49" t="s">
        <v>273</v>
      </c>
      <c r="J88" s="57" t="s">
        <v>923</v>
      </c>
      <c r="K88" s="28" t="s">
        <v>728</v>
      </c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 ht="15.75" customHeight="1">
      <c r="A89" s="28" t="s">
        <v>924</v>
      </c>
      <c r="B89" s="28" t="s">
        <v>715</v>
      </c>
      <c r="C89" s="28" t="s">
        <v>925</v>
      </c>
      <c r="D89" s="28" t="s">
        <v>72</v>
      </c>
      <c r="E89" s="28" t="s">
        <v>30</v>
      </c>
      <c r="F89" s="69">
        <v>91364.0</v>
      </c>
      <c r="G89" s="126" t="s">
        <v>717</v>
      </c>
      <c r="H89" s="28" t="s">
        <v>926</v>
      </c>
      <c r="I89" s="28" t="s">
        <v>927</v>
      </c>
      <c r="J89" s="24" t="s">
        <v>929</v>
      </c>
      <c r="K89" s="28" t="s">
        <v>930</v>
      </c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</row>
    <row r="90" ht="15.75" customHeight="1">
      <c r="A90" s="13"/>
      <c r="B90" s="13"/>
      <c r="C90" s="13"/>
      <c r="D90" s="13"/>
      <c r="E90" s="13"/>
      <c r="F90" s="127"/>
      <c r="G90" s="128"/>
      <c r="H90" s="13"/>
      <c r="I90" s="13"/>
      <c r="J90" s="129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 ht="15.75" customHeight="1">
      <c r="A91" s="13"/>
      <c r="B91" s="13"/>
      <c r="C91" s="13"/>
      <c r="D91" s="13"/>
      <c r="E91" s="13"/>
      <c r="F91" s="127"/>
      <c r="G91" s="128"/>
      <c r="H91" s="13"/>
      <c r="I91" s="13"/>
      <c r="J91" s="129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 ht="15.75" customHeight="1">
      <c r="A92" s="13"/>
      <c r="B92" s="13"/>
      <c r="C92" s="13"/>
      <c r="D92" s="13"/>
      <c r="E92" s="13"/>
      <c r="F92" s="127"/>
      <c r="G92" s="128"/>
      <c r="H92" s="13"/>
      <c r="I92" s="13"/>
      <c r="J92" s="129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 ht="15.75" customHeight="1">
      <c r="A93" s="13"/>
      <c r="B93" s="13"/>
      <c r="C93" s="13"/>
      <c r="D93" s="13"/>
      <c r="E93" s="13"/>
      <c r="F93" s="127"/>
      <c r="G93" s="128"/>
      <c r="H93" s="13"/>
      <c r="I93" s="13"/>
      <c r="J93" s="129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 ht="15.75" customHeight="1">
      <c r="A94" s="13"/>
      <c r="B94" s="13"/>
      <c r="C94" s="13"/>
      <c r="D94" s="13"/>
      <c r="E94" s="13"/>
      <c r="F94" s="127"/>
      <c r="G94" s="128"/>
      <c r="H94" s="13"/>
      <c r="I94" s="13"/>
      <c r="J94" s="129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 ht="15.75" customHeight="1">
      <c r="A95" s="13"/>
      <c r="B95" s="13"/>
      <c r="C95" s="13"/>
      <c r="D95" s="13"/>
      <c r="E95" s="13"/>
      <c r="F95" s="127"/>
      <c r="G95" s="128"/>
      <c r="H95" s="13"/>
      <c r="I95" s="13"/>
      <c r="J95" s="129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 ht="15.75" customHeight="1">
      <c r="A96" s="13"/>
      <c r="B96" s="13"/>
      <c r="C96" s="13"/>
      <c r="D96" s="13"/>
      <c r="E96" s="13"/>
      <c r="F96" s="127"/>
      <c r="G96" s="128"/>
      <c r="H96" s="13"/>
      <c r="I96" s="13"/>
      <c r="J96" s="129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 ht="15.75" customHeight="1">
      <c r="A97" s="13"/>
      <c r="B97" s="13"/>
      <c r="C97" s="13"/>
      <c r="D97" s="13"/>
      <c r="E97" s="13"/>
      <c r="F97" s="127"/>
      <c r="G97" s="128"/>
      <c r="H97" s="13"/>
      <c r="I97" s="13"/>
      <c r="J97" s="129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 ht="15.75" customHeight="1">
      <c r="A98" s="13"/>
      <c r="B98" s="13"/>
      <c r="C98" s="13"/>
      <c r="D98" s="13"/>
      <c r="E98" s="13"/>
      <c r="F98" s="127"/>
      <c r="G98" s="128"/>
      <c r="H98" s="13"/>
      <c r="I98" s="13"/>
      <c r="J98" s="129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 ht="15.75" customHeight="1">
      <c r="A99" s="13"/>
      <c r="B99" s="13"/>
      <c r="C99" s="13"/>
      <c r="D99" s="13"/>
      <c r="E99" s="13"/>
      <c r="F99" s="127"/>
      <c r="G99" s="128"/>
      <c r="H99" s="13"/>
      <c r="I99" s="13"/>
      <c r="J99" s="129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 ht="15.75" customHeight="1">
      <c r="A100" s="13"/>
      <c r="B100" s="13"/>
      <c r="C100" s="13"/>
      <c r="D100" s="13"/>
      <c r="E100" s="13"/>
      <c r="F100" s="127"/>
      <c r="G100" s="128"/>
      <c r="H100" s="13"/>
      <c r="I100" s="13"/>
      <c r="J100" s="129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 ht="15.75" customHeight="1">
      <c r="A101" s="13"/>
      <c r="B101" s="13"/>
      <c r="C101" s="13"/>
      <c r="D101" s="13"/>
      <c r="E101" s="13"/>
      <c r="F101" s="127"/>
      <c r="G101" s="128"/>
      <c r="H101" s="13"/>
      <c r="I101" s="13"/>
      <c r="J101" s="129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 ht="15.75" customHeight="1">
      <c r="A102" s="13"/>
      <c r="B102" s="13"/>
      <c r="C102" s="13"/>
      <c r="D102" s="13"/>
      <c r="E102" s="13"/>
      <c r="F102" s="127"/>
      <c r="G102" s="128"/>
      <c r="H102" s="13"/>
      <c r="I102" s="13"/>
      <c r="J102" s="129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 ht="15.75" customHeight="1">
      <c r="A103" s="13"/>
      <c r="B103" s="13"/>
      <c r="C103" s="13"/>
      <c r="D103" s="13"/>
      <c r="E103" s="13"/>
      <c r="F103" s="127"/>
      <c r="G103" s="128"/>
      <c r="H103" s="13"/>
      <c r="I103" s="13"/>
      <c r="J103" s="129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 ht="15.75" customHeight="1">
      <c r="A104" s="13"/>
      <c r="B104" s="13"/>
      <c r="C104" s="13"/>
      <c r="D104" s="13"/>
      <c r="E104" s="13"/>
      <c r="F104" s="127"/>
      <c r="G104" s="128"/>
      <c r="H104" s="13"/>
      <c r="I104" s="13"/>
      <c r="J104" s="129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 ht="15.75" customHeight="1">
      <c r="A105" s="13"/>
      <c r="B105" s="13"/>
      <c r="C105" s="13"/>
      <c r="D105" s="13"/>
      <c r="E105" s="13"/>
      <c r="F105" s="127"/>
      <c r="G105" s="128"/>
      <c r="H105" s="13"/>
      <c r="I105" s="13"/>
      <c r="J105" s="129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 ht="15.75" customHeight="1">
      <c r="A106" s="13"/>
      <c r="B106" s="13"/>
      <c r="C106" s="13"/>
      <c r="D106" s="13"/>
      <c r="E106" s="13"/>
      <c r="F106" s="127"/>
      <c r="G106" s="128"/>
      <c r="H106" s="13"/>
      <c r="I106" s="13"/>
      <c r="J106" s="129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 ht="15.75" customHeight="1">
      <c r="A107" s="13"/>
      <c r="B107" s="13"/>
      <c r="C107" s="13"/>
      <c r="D107" s="13"/>
      <c r="E107" s="13"/>
      <c r="F107" s="127"/>
      <c r="G107" s="128"/>
      <c r="H107" s="13"/>
      <c r="I107" s="13"/>
      <c r="J107" s="129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 ht="15.75" customHeight="1">
      <c r="A108" s="13"/>
      <c r="B108" s="13"/>
      <c r="C108" s="13"/>
      <c r="D108" s="13"/>
      <c r="E108" s="13"/>
      <c r="F108" s="127"/>
      <c r="G108" s="128"/>
      <c r="H108" s="13"/>
      <c r="I108" s="13"/>
      <c r="J108" s="129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 ht="15.75" customHeight="1">
      <c r="A109" s="13"/>
      <c r="B109" s="13"/>
      <c r="C109" s="13"/>
      <c r="D109" s="13"/>
      <c r="E109" s="13"/>
      <c r="F109" s="127"/>
      <c r="G109" s="128"/>
      <c r="H109" s="13"/>
      <c r="I109" s="13"/>
      <c r="J109" s="129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 ht="15.75" customHeight="1">
      <c r="A110" s="13"/>
      <c r="B110" s="13"/>
      <c r="C110" s="13"/>
      <c r="D110" s="13"/>
      <c r="E110" s="13"/>
      <c r="F110" s="127"/>
      <c r="G110" s="128"/>
      <c r="H110" s="13"/>
      <c r="I110" s="13"/>
      <c r="J110" s="129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 ht="15.75" customHeight="1">
      <c r="A111" s="13"/>
      <c r="B111" s="13"/>
      <c r="C111" s="13"/>
      <c r="D111" s="13"/>
      <c r="E111" s="13"/>
      <c r="F111" s="127"/>
      <c r="G111" s="128"/>
      <c r="H111" s="13"/>
      <c r="I111" s="13"/>
      <c r="J111" s="129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 ht="15.75" customHeight="1">
      <c r="A112" s="13"/>
      <c r="B112" s="13"/>
      <c r="C112" s="13"/>
      <c r="D112" s="13"/>
      <c r="E112" s="13"/>
      <c r="F112" s="127"/>
      <c r="G112" s="128"/>
      <c r="H112" s="13"/>
      <c r="I112" s="13"/>
      <c r="J112" s="129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 ht="15.75" customHeight="1">
      <c r="A113" s="13"/>
      <c r="B113" s="13"/>
      <c r="C113" s="13"/>
      <c r="D113" s="13"/>
      <c r="E113" s="13"/>
      <c r="F113" s="127"/>
      <c r="G113" s="128"/>
      <c r="H113" s="13"/>
      <c r="I113" s="13"/>
      <c r="J113" s="129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 ht="15.75" customHeight="1">
      <c r="A114" s="13"/>
      <c r="B114" s="13"/>
      <c r="C114" s="13"/>
      <c r="D114" s="13"/>
      <c r="E114" s="13"/>
      <c r="F114" s="127"/>
      <c r="G114" s="128"/>
      <c r="H114" s="13"/>
      <c r="I114" s="13"/>
      <c r="J114" s="129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 ht="15.75" customHeight="1">
      <c r="A115" s="13"/>
      <c r="B115" s="13"/>
      <c r="C115" s="13"/>
      <c r="D115" s="13"/>
      <c r="E115" s="13"/>
      <c r="F115" s="127"/>
      <c r="G115" s="128"/>
      <c r="H115" s="13"/>
      <c r="I115" s="13"/>
      <c r="J115" s="129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 ht="15.75" customHeight="1">
      <c r="A116" s="13"/>
      <c r="B116" s="13"/>
      <c r="C116" s="13"/>
      <c r="D116" s="13"/>
      <c r="E116" s="13"/>
      <c r="F116" s="127"/>
      <c r="G116" s="128"/>
      <c r="H116" s="13"/>
      <c r="I116" s="13"/>
      <c r="J116" s="129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 ht="15.75" customHeight="1">
      <c r="A117" s="13"/>
      <c r="B117" s="13"/>
      <c r="C117" s="13"/>
      <c r="D117" s="13"/>
      <c r="E117" s="13"/>
      <c r="F117" s="127"/>
      <c r="G117" s="128"/>
      <c r="H117" s="13"/>
      <c r="I117" s="13"/>
      <c r="J117" s="129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ht="15.75" customHeight="1">
      <c r="A118" s="13"/>
      <c r="B118" s="13"/>
      <c r="C118" s="13"/>
      <c r="D118" s="13"/>
      <c r="E118" s="13"/>
      <c r="F118" s="127"/>
      <c r="G118" s="128"/>
      <c r="H118" s="13"/>
      <c r="I118" s="13"/>
      <c r="J118" s="129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 ht="15.75" customHeight="1">
      <c r="A119" s="13"/>
      <c r="B119" s="13"/>
      <c r="C119" s="13"/>
      <c r="D119" s="13"/>
      <c r="E119" s="13"/>
      <c r="F119" s="127"/>
      <c r="G119" s="128"/>
      <c r="H119" s="13"/>
      <c r="I119" s="13"/>
      <c r="J119" s="129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 ht="15.75" customHeight="1">
      <c r="A120" s="13"/>
      <c r="B120" s="13"/>
      <c r="C120" s="13"/>
      <c r="D120" s="13"/>
      <c r="E120" s="13"/>
      <c r="F120" s="127"/>
      <c r="G120" s="128"/>
      <c r="H120" s="13"/>
      <c r="I120" s="13"/>
      <c r="J120" s="129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 ht="15.75" customHeight="1">
      <c r="A121" s="13"/>
      <c r="B121" s="13"/>
      <c r="C121" s="13"/>
      <c r="D121" s="13"/>
      <c r="E121" s="13"/>
      <c r="F121" s="127"/>
      <c r="G121" s="128"/>
      <c r="H121" s="13"/>
      <c r="I121" s="13"/>
      <c r="J121" s="129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 ht="15.75" customHeight="1">
      <c r="A122" s="13"/>
      <c r="B122" s="13"/>
      <c r="C122" s="13"/>
      <c r="D122" s="13"/>
      <c r="E122" s="13"/>
      <c r="F122" s="127"/>
      <c r="G122" s="128"/>
      <c r="H122" s="13"/>
      <c r="I122" s="13"/>
      <c r="J122" s="129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 ht="15.75" customHeight="1">
      <c r="A123" s="13"/>
      <c r="B123" s="13"/>
      <c r="C123" s="13"/>
      <c r="D123" s="13"/>
      <c r="E123" s="13"/>
      <c r="F123" s="127"/>
      <c r="G123" s="128"/>
      <c r="H123" s="13"/>
      <c r="I123" s="13"/>
      <c r="J123" s="129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 ht="15.75" customHeight="1">
      <c r="A124" s="13"/>
      <c r="B124" s="13"/>
      <c r="C124" s="13"/>
      <c r="D124" s="13"/>
      <c r="E124" s="13"/>
      <c r="F124" s="127"/>
      <c r="G124" s="128"/>
      <c r="H124" s="13"/>
      <c r="I124" s="13"/>
      <c r="J124" s="129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 ht="15.75" customHeight="1">
      <c r="A125" s="13"/>
      <c r="B125" s="13"/>
      <c r="C125" s="13"/>
      <c r="D125" s="13"/>
      <c r="E125" s="13"/>
      <c r="F125" s="127"/>
      <c r="G125" s="128"/>
      <c r="H125" s="13"/>
      <c r="I125" s="13"/>
      <c r="J125" s="129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 ht="15.75" customHeight="1">
      <c r="A126" s="13"/>
      <c r="B126" s="13"/>
      <c r="C126" s="13"/>
      <c r="D126" s="13"/>
      <c r="E126" s="13"/>
      <c r="F126" s="127"/>
      <c r="G126" s="128"/>
      <c r="H126" s="13"/>
      <c r="I126" s="13"/>
      <c r="J126" s="129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 ht="15.75" customHeight="1">
      <c r="A127" s="13"/>
      <c r="B127" s="13"/>
      <c r="C127" s="13"/>
      <c r="D127" s="13"/>
      <c r="E127" s="13"/>
      <c r="F127" s="127"/>
      <c r="G127" s="128"/>
      <c r="H127" s="13"/>
      <c r="I127" s="13"/>
      <c r="J127" s="129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 ht="15.75" customHeight="1">
      <c r="A128" s="13"/>
      <c r="B128" s="13"/>
      <c r="C128" s="13"/>
      <c r="D128" s="13"/>
      <c r="E128" s="13"/>
      <c r="F128" s="127"/>
      <c r="G128" s="128"/>
      <c r="H128" s="13"/>
      <c r="I128" s="13"/>
      <c r="J128" s="129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 ht="15.75" customHeight="1">
      <c r="A129" s="13"/>
      <c r="B129" s="13"/>
      <c r="C129" s="13"/>
      <c r="D129" s="13"/>
      <c r="E129" s="13"/>
      <c r="F129" s="127"/>
      <c r="G129" s="128"/>
      <c r="H129" s="13"/>
      <c r="I129" s="13"/>
      <c r="J129" s="129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 ht="15.75" customHeight="1">
      <c r="A130" s="13"/>
      <c r="B130" s="13"/>
      <c r="C130" s="13"/>
      <c r="D130" s="13"/>
      <c r="E130" s="13"/>
      <c r="F130" s="127"/>
      <c r="G130" s="128"/>
      <c r="H130" s="13"/>
      <c r="I130" s="13"/>
      <c r="J130" s="129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 ht="15.75" customHeight="1">
      <c r="A131" s="13"/>
      <c r="B131" s="13"/>
      <c r="C131" s="13"/>
      <c r="D131" s="13"/>
      <c r="E131" s="13"/>
      <c r="F131" s="127"/>
      <c r="G131" s="128"/>
      <c r="H131" s="13"/>
      <c r="I131" s="13"/>
      <c r="J131" s="129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 ht="15.75" customHeight="1">
      <c r="A132" s="13"/>
      <c r="B132" s="13"/>
      <c r="C132" s="13"/>
      <c r="D132" s="13"/>
      <c r="E132" s="13"/>
      <c r="F132" s="127"/>
      <c r="G132" s="128"/>
      <c r="H132" s="13"/>
      <c r="I132" s="13"/>
      <c r="J132" s="12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 ht="15.75" customHeight="1">
      <c r="A133" s="13"/>
      <c r="B133" s="13"/>
      <c r="C133" s="13"/>
      <c r="D133" s="13"/>
      <c r="E133" s="13"/>
      <c r="F133" s="127"/>
      <c r="G133" s="128"/>
      <c r="H133" s="13"/>
      <c r="I133" s="13"/>
      <c r="J133" s="129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 ht="15.75" customHeight="1">
      <c r="A134" s="13"/>
      <c r="B134" s="13"/>
      <c r="C134" s="13"/>
      <c r="D134" s="13"/>
      <c r="E134" s="13"/>
      <c r="F134" s="127"/>
      <c r="G134" s="128"/>
      <c r="H134" s="13"/>
      <c r="I134" s="13"/>
      <c r="J134" s="129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 ht="15.75" customHeight="1">
      <c r="A135" s="13"/>
      <c r="B135" s="13"/>
      <c r="C135" s="13"/>
      <c r="D135" s="13"/>
      <c r="E135" s="13"/>
      <c r="F135" s="127"/>
      <c r="G135" s="128"/>
      <c r="H135" s="13"/>
      <c r="I135" s="13"/>
      <c r="J135" s="129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 ht="15.75" customHeight="1">
      <c r="A136" s="13"/>
      <c r="B136" s="13"/>
      <c r="C136" s="13"/>
      <c r="D136" s="13"/>
      <c r="E136" s="13"/>
      <c r="F136" s="127"/>
      <c r="G136" s="128"/>
      <c r="H136" s="13"/>
      <c r="I136" s="13"/>
      <c r="J136" s="129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 ht="15.75" customHeight="1">
      <c r="A137" s="13"/>
      <c r="B137" s="13"/>
      <c r="C137" s="13"/>
      <c r="D137" s="13"/>
      <c r="E137" s="13"/>
      <c r="F137" s="127"/>
      <c r="G137" s="128"/>
      <c r="H137" s="13"/>
      <c r="I137" s="13"/>
      <c r="J137" s="129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 ht="15.75" customHeight="1">
      <c r="A138" s="13"/>
      <c r="B138" s="13"/>
      <c r="C138" s="13"/>
      <c r="D138" s="13"/>
      <c r="E138" s="13"/>
      <c r="F138" s="127"/>
      <c r="G138" s="128"/>
      <c r="H138" s="13"/>
      <c r="I138" s="13"/>
      <c r="J138" s="129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 ht="15.75" customHeight="1">
      <c r="A139" s="13"/>
      <c r="B139" s="13"/>
      <c r="C139" s="13"/>
      <c r="D139" s="13"/>
      <c r="E139" s="13"/>
      <c r="F139" s="127"/>
      <c r="G139" s="128"/>
      <c r="H139" s="13"/>
      <c r="I139" s="13"/>
      <c r="J139" s="129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 ht="15.75" customHeight="1">
      <c r="A140" s="13"/>
      <c r="B140" s="13"/>
      <c r="C140" s="13"/>
      <c r="D140" s="13"/>
      <c r="E140" s="13"/>
      <c r="F140" s="127"/>
      <c r="G140" s="128"/>
      <c r="H140" s="13"/>
      <c r="I140" s="13"/>
      <c r="J140" s="129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 ht="15.75" customHeight="1">
      <c r="A141" s="13"/>
      <c r="B141" s="13"/>
      <c r="C141" s="13"/>
      <c r="D141" s="13"/>
      <c r="E141" s="13"/>
      <c r="F141" s="127"/>
      <c r="G141" s="128"/>
      <c r="H141" s="13"/>
      <c r="I141" s="13"/>
      <c r="J141" s="129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 ht="15.75" customHeight="1">
      <c r="A142" s="13"/>
      <c r="B142" s="13"/>
      <c r="C142" s="13"/>
      <c r="D142" s="13"/>
      <c r="E142" s="13"/>
      <c r="F142" s="127"/>
      <c r="G142" s="128"/>
      <c r="H142" s="13"/>
      <c r="I142" s="13"/>
      <c r="J142" s="129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 ht="15.75" customHeight="1">
      <c r="A143" s="13"/>
      <c r="B143" s="13"/>
      <c r="C143" s="13"/>
      <c r="D143" s="13"/>
      <c r="E143" s="13"/>
      <c r="F143" s="127"/>
      <c r="G143" s="128"/>
      <c r="H143" s="13"/>
      <c r="I143" s="13"/>
      <c r="J143" s="129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 ht="15.75" customHeight="1">
      <c r="A144" s="13"/>
      <c r="B144" s="13"/>
      <c r="C144" s="13"/>
      <c r="D144" s="13"/>
      <c r="E144" s="13"/>
      <c r="F144" s="127"/>
      <c r="G144" s="128"/>
      <c r="H144" s="13"/>
      <c r="I144" s="13"/>
      <c r="J144" s="129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 ht="15.75" customHeight="1">
      <c r="A145" s="13"/>
      <c r="B145" s="13"/>
      <c r="C145" s="13"/>
      <c r="D145" s="13"/>
      <c r="E145" s="13"/>
      <c r="F145" s="127"/>
      <c r="G145" s="128"/>
      <c r="H145" s="13"/>
      <c r="I145" s="13"/>
      <c r="J145" s="129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 ht="15.75" customHeight="1">
      <c r="A146" s="13"/>
      <c r="B146" s="13"/>
      <c r="C146" s="13"/>
      <c r="D146" s="13"/>
      <c r="E146" s="13"/>
      <c r="F146" s="127"/>
      <c r="G146" s="128"/>
      <c r="H146" s="13"/>
      <c r="I146" s="13"/>
      <c r="J146" s="129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 ht="15.75" customHeight="1">
      <c r="A147" s="13"/>
      <c r="B147" s="13"/>
      <c r="C147" s="13"/>
      <c r="D147" s="13"/>
      <c r="E147" s="13"/>
      <c r="F147" s="127"/>
      <c r="G147" s="128"/>
      <c r="H147" s="13"/>
      <c r="I147" s="13"/>
      <c r="J147" s="129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 ht="15.75" customHeight="1">
      <c r="A148" s="13"/>
      <c r="B148" s="13"/>
      <c r="C148" s="13"/>
      <c r="D148" s="13"/>
      <c r="E148" s="13"/>
      <c r="F148" s="127"/>
      <c r="G148" s="128"/>
      <c r="H148" s="13"/>
      <c r="I148" s="13"/>
      <c r="J148" s="129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 ht="15.75" customHeight="1">
      <c r="A149" s="13"/>
      <c r="B149" s="13"/>
      <c r="C149" s="13"/>
      <c r="D149" s="13"/>
      <c r="E149" s="13"/>
      <c r="F149" s="127"/>
      <c r="G149" s="128"/>
      <c r="H149" s="13"/>
      <c r="I149" s="13"/>
      <c r="J149" s="129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 ht="15.75" customHeight="1">
      <c r="A150" s="13"/>
      <c r="B150" s="13"/>
      <c r="C150" s="13"/>
      <c r="D150" s="13"/>
      <c r="E150" s="13"/>
      <c r="F150" s="127"/>
      <c r="G150" s="128"/>
      <c r="H150" s="13"/>
      <c r="I150" s="13"/>
      <c r="J150" s="129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 ht="15.75" customHeight="1">
      <c r="A151" s="13"/>
      <c r="B151" s="13"/>
      <c r="C151" s="13"/>
      <c r="D151" s="13"/>
      <c r="E151" s="13"/>
      <c r="F151" s="127"/>
      <c r="G151" s="128"/>
      <c r="H151" s="13"/>
      <c r="I151" s="13"/>
      <c r="J151" s="129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 ht="15.75" customHeight="1">
      <c r="A152" s="13"/>
      <c r="B152" s="13"/>
      <c r="C152" s="13"/>
      <c r="D152" s="13"/>
      <c r="E152" s="13"/>
      <c r="F152" s="127"/>
      <c r="G152" s="128"/>
      <c r="H152" s="13"/>
      <c r="I152" s="13"/>
      <c r="J152" s="129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 ht="15.75" customHeight="1">
      <c r="A153" s="13"/>
      <c r="B153" s="13"/>
      <c r="C153" s="13"/>
      <c r="D153" s="13"/>
      <c r="E153" s="13"/>
      <c r="F153" s="127"/>
      <c r="G153" s="128"/>
      <c r="H153" s="13"/>
      <c r="I153" s="13"/>
      <c r="J153" s="129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 ht="15.75" customHeight="1">
      <c r="A154" s="13"/>
      <c r="B154" s="13"/>
      <c r="C154" s="13"/>
      <c r="D154" s="13"/>
      <c r="E154" s="13"/>
      <c r="F154" s="127"/>
      <c r="G154" s="128"/>
      <c r="H154" s="13"/>
      <c r="I154" s="13"/>
      <c r="J154" s="129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 ht="15.75" customHeight="1">
      <c r="A155" s="13"/>
      <c r="B155" s="13"/>
      <c r="C155" s="13"/>
      <c r="D155" s="13"/>
      <c r="E155" s="13"/>
      <c r="F155" s="127"/>
      <c r="G155" s="128"/>
      <c r="H155" s="13"/>
      <c r="I155" s="13"/>
      <c r="J155" s="129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 ht="15.75" customHeight="1">
      <c r="A156" s="13"/>
      <c r="B156" s="13"/>
      <c r="C156" s="13"/>
      <c r="D156" s="13"/>
      <c r="E156" s="13"/>
      <c r="F156" s="127"/>
      <c r="G156" s="128"/>
      <c r="H156" s="13"/>
      <c r="I156" s="13"/>
      <c r="J156" s="129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 ht="15.75" customHeight="1">
      <c r="A157" s="13"/>
      <c r="B157" s="13"/>
      <c r="C157" s="13"/>
      <c r="D157" s="13"/>
      <c r="E157" s="13"/>
      <c r="F157" s="127"/>
      <c r="G157" s="128"/>
      <c r="H157" s="13"/>
      <c r="I157" s="13"/>
      <c r="J157" s="129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 ht="15.75" customHeight="1">
      <c r="A158" s="13"/>
      <c r="B158" s="13"/>
      <c r="C158" s="13"/>
      <c r="D158" s="13"/>
      <c r="E158" s="13"/>
      <c r="F158" s="127"/>
      <c r="G158" s="128"/>
      <c r="H158" s="13"/>
      <c r="I158" s="13"/>
      <c r="J158" s="129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 ht="15.75" customHeight="1">
      <c r="A159" s="13"/>
      <c r="B159" s="13"/>
      <c r="C159" s="13"/>
      <c r="D159" s="13"/>
      <c r="E159" s="13"/>
      <c r="F159" s="127"/>
      <c r="G159" s="128"/>
      <c r="H159" s="13"/>
      <c r="I159" s="13"/>
      <c r="J159" s="129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 ht="15.75" customHeight="1">
      <c r="A160" s="13"/>
      <c r="B160" s="13"/>
      <c r="C160" s="13"/>
      <c r="D160" s="13"/>
      <c r="E160" s="13"/>
      <c r="F160" s="127"/>
      <c r="G160" s="128"/>
      <c r="H160" s="13"/>
      <c r="I160" s="13"/>
      <c r="J160" s="129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 ht="15.75" customHeight="1">
      <c r="A161" s="13"/>
      <c r="B161" s="13"/>
      <c r="C161" s="13"/>
      <c r="D161" s="13"/>
      <c r="E161" s="13"/>
      <c r="F161" s="127"/>
      <c r="G161" s="128"/>
      <c r="H161" s="13"/>
      <c r="I161" s="13"/>
      <c r="J161" s="129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 ht="15.75" customHeight="1">
      <c r="A162" s="13"/>
      <c r="B162" s="13"/>
      <c r="C162" s="13"/>
      <c r="D162" s="13"/>
      <c r="E162" s="13"/>
      <c r="F162" s="127"/>
      <c r="G162" s="128"/>
      <c r="H162" s="13"/>
      <c r="I162" s="13"/>
      <c r="J162" s="129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 ht="15.75" customHeight="1">
      <c r="A163" s="13"/>
      <c r="B163" s="13"/>
      <c r="C163" s="13"/>
      <c r="D163" s="13"/>
      <c r="E163" s="13"/>
      <c r="F163" s="127"/>
      <c r="G163" s="128"/>
      <c r="H163" s="13"/>
      <c r="I163" s="13"/>
      <c r="J163" s="129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 ht="15.75" customHeight="1">
      <c r="A164" s="13"/>
      <c r="B164" s="13"/>
      <c r="C164" s="13"/>
      <c r="D164" s="13"/>
      <c r="E164" s="13"/>
      <c r="F164" s="127"/>
      <c r="G164" s="128"/>
      <c r="H164" s="13"/>
      <c r="I164" s="13"/>
      <c r="J164" s="129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 ht="15.75" customHeight="1">
      <c r="A165" s="13"/>
      <c r="B165" s="13"/>
      <c r="C165" s="13"/>
      <c r="D165" s="13"/>
      <c r="E165" s="13"/>
      <c r="F165" s="127"/>
      <c r="G165" s="128"/>
      <c r="H165" s="13"/>
      <c r="I165" s="13"/>
      <c r="J165" s="129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 ht="15.75" customHeight="1">
      <c r="A166" s="13"/>
      <c r="B166" s="13"/>
      <c r="C166" s="13"/>
      <c r="D166" s="13"/>
      <c r="E166" s="13"/>
      <c r="F166" s="127"/>
      <c r="G166" s="128"/>
      <c r="H166" s="13"/>
      <c r="I166" s="13"/>
      <c r="J166" s="129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 ht="15.75" customHeight="1">
      <c r="A167" s="13"/>
      <c r="B167" s="13"/>
      <c r="C167" s="13"/>
      <c r="D167" s="13"/>
      <c r="E167" s="13"/>
      <c r="F167" s="127"/>
      <c r="G167" s="128"/>
      <c r="H167" s="13"/>
      <c r="I167" s="13"/>
      <c r="J167" s="129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 ht="15.75" customHeight="1">
      <c r="A168" s="13"/>
      <c r="B168" s="13"/>
      <c r="C168" s="13"/>
      <c r="D168" s="13"/>
      <c r="E168" s="13"/>
      <c r="F168" s="127"/>
      <c r="G168" s="128"/>
      <c r="H168" s="13"/>
      <c r="I168" s="13"/>
      <c r="J168" s="129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 ht="15.75" customHeight="1">
      <c r="A169" s="13"/>
      <c r="B169" s="13"/>
      <c r="C169" s="13"/>
      <c r="D169" s="13"/>
      <c r="E169" s="13"/>
      <c r="F169" s="127"/>
      <c r="G169" s="128"/>
      <c r="H169" s="13"/>
      <c r="I169" s="13"/>
      <c r="J169" s="129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 ht="15.75" customHeight="1">
      <c r="A170" s="13"/>
      <c r="B170" s="13"/>
      <c r="C170" s="13"/>
      <c r="D170" s="13"/>
      <c r="E170" s="13"/>
      <c r="F170" s="127"/>
      <c r="G170" s="128"/>
      <c r="H170" s="13"/>
      <c r="I170" s="13"/>
      <c r="J170" s="129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 ht="15.75" customHeight="1">
      <c r="A171" s="13"/>
      <c r="B171" s="13"/>
      <c r="C171" s="13"/>
      <c r="D171" s="13"/>
      <c r="E171" s="13"/>
      <c r="F171" s="127"/>
      <c r="G171" s="128"/>
      <c r="H171" s="13"/>
      <c r="I171" s="13"/>
      <c r="J171" s="129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 ht="15.75" customHeight="1">
      <c r="A172" s="13"/>
      <c r="B172" s="13"/>
      <c r="C172" s="13"/>
      <c r="D172" s="13"/>
      <c r="E172" s="13"/>
      <c r="F172" s="127"/>
      <c r="G172" s="128"/>
      <c r="H172" s="13"/>
      <c r="I172" s="13"/>
      <c r="J172" s="129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 ht="15.75" customHeight="1">
      <c r="A173" s="13"/>
      <c r="B173" s="13"/>
      <c r="C173" s="13"/>
      <c r="D173" s="13"/>
      <c r="E173" s="13"/>
      <c r="F173" s="127"/>
      <c r="G173" s="128"/>
      <c r="H173" s="13"/>
      <c r="I173" s="13"/>
      <c r="J173" s="129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 ht="15.75" customHeight="1">
      <c r="A174" s="13"/>
      <c r="B174" s="13"/>
      <c r="C174" s="13"/>
      <c r="D174" s="13"/>
      <c r="E174" s="13"/>
      <c r="F174" s="127"/>
      <c r="G174" s="128"/>
      <c r="H174" s="13"/>
      <c r="I174" s="13"/>
      <c r="J174" s="129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 ht="15.75" customHeight="1">
      <c r="A175" s="13"/>
      <c r="B175" s="13"/>
      <c r="C175" s="13"/>
      <c r="D175" s="13"/>
      <c r="E175" s="13"/>
      <c r="F175" s="127"/>
      <c r="G175" s="128"/>
      <c r="H175" s="13"/>
      <c r="I175" s="13"/>
      <c r="J175" s="129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 ht="15.75" customHeight="1">
      <c r="A176" s="13"/>
      <c r="B176" s="13"/>
      <c r="C176" s="13"/>
      <c r="D176" s="13"/>
      <c r="E176" s="13"/>
      <c r="F176" s="127"/>
      <c r="G176" s="128"/>
      <c r="H176" s="13"/>
      <c r="I176" s="13"/>
      <c r="J176" s="129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 ht="15.75" customHeight="1">
      <c r="A177" s="13"/>
      <c r="B177" s="13"/>
      <c r="C177" s="13"/>
      <c r="D177" s="13"/>
      <c r="E177" s="13"/>
      <c r="F177" s="127"/>
      <c r="G177" s="128"/>
      <c r="H177" s="13"/>
      <c r="I177" s="13"/>
      <c r="J177" s="129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 ht="15.75" customHeight="1">
      <c r="A178" s="13"/>
      <c r="B178" s="13"/>
      <c r="C178" s="13"/>
      <c r="D178" s="13"/>
      <c r="E178" s="13"/>
      <c r="F178" s="127"/>
      <c r="G178" s="128"/>
      <c r="H178" s="13"/>
      <c r="I178" s="13"/>
      <c r="J178" s="129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 ht="15.75" customHeight="1">
      <c r="A179" s="13"/>
      <c r="B179" s="13"/>
      <c r="C179" s="13"/>
      <c r="D179" s="13"/>
      <c r="E179" s="13"/>
      <c r="F179" s="127"/>
      <c r="G179" s="128"/>
      <c r="H179" s="13"/>
      <c r="I179" s="13"/>
      <c r="J179" s="129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 ht="15.75" customHeight="1">
      <c r="A180" s="13"/>
      <c r="B180" s="13"/>
      <c r="C180" s="13"/>
      <c r="D180" s="13"/>
      <c r="E180" s="13"/>
      <c r="F180" s="127"/>
      <c r="G180" s="128"/>
      <c r="H180" s="13"/>
      <c r="I180" s="13"/>
      <c r="J180" s="129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 ht="15.75" customHeight="1">
      <c r="A181" s="13"/>
      <c r="B181" s="13"/>
      <c r="C181" s="13"/>
      <c r="D181" s="13"/>
      <c r="E181" s="13"/>
      <c r="F181" s="127"/>
      <c r="G181" s="128"/>
      <c r="H181" s="13"/>
      <c r="I181" s="13"/>
      <c r="J181" s="129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 ht="15.75" customHeight="1">
      <c r="A182" s="13"/>
      <c r="B182" s="13"/>
      <c r="C182" s="13"/>
      <c r="D182" s="13"/>
      <c r="E182" s="13"/>
      <c r="F182" s="127"/>
      <c r="G182" s="128"/>
      <c r="H182" s="13"/>
      <c r="I182" s="13"/>
      <c r="J182" s="129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 ht="15.75" customHeight="1">
      <c r="A183" s="13"/>
      <c r="B183" s="13"/>
      <c r="C183" s="13"/>
      <c r="D183" s="13"/>
      <c r="E183" s="13"/>
      <c r="F183" s="127"/>
      <c r="G183" s="128"/>
      <c r="H183" s="13"/>
      <c r="I183" s="13"/>
      <c r="J183" s="129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 ht="15.75" customHeight="1">
      <c r="A184" s="13"/>
      <c r="B184" s="13"/>
      <c r="C184" s="13"/>
      <c r="D184" s="13"/>
      <c r="E184" s="13"/>
      <c r="F184" s="127"/>
      <c r="G184" s="128"/>
      <c r="H184" s="13"/>
      <c r="I184" s="13"/>
      <c r="J184" s="129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 ht="15.75" customHeight="1">
      <c r="A185" s="13"/>
      <c r="B185" s="13"/>
      <c r="C185" s="13"/>
      <c r="D185" s="13"/>
      <c r="E185" s="13"/>
      <c r="F185" s="127"/>
      <c r="G185" s="128"/>
      <c r="H185" s="13"/>
      <c r="I185" s="13"/>
      <c r="J185" s="129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 ht="15.75" customHeight="1">
      <c r="A186" s="13"/>
      <c r="B186" s="13"/>
      <c r="C186" s="13"/>
      <c r="D186" s="13"/>
      <c r="E186" s="13"/>
      <c r="F186" s="127"/>
      <c r="G186" s="128"/>
      <c r="H186" s="13"/>
      <c r="I186" s="13"/>
      <c r="J186" s="129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 ht="15.75" customHeight="1">
      <c r="A187" s="13"/>
      <c r="B187" s="13"/>
      <c r="C187" s="13"/>
      <c r="D187" s="13"/>
      <c r="E187" s="13"/>
      <c r="F187" s="127"/>
      <c r="G187" s="128"/>
      <c r="H187" s="13"/>
      <c r="I187" s="13"/>
      <c r="J187" s="129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 ht="15.75" customHeight="1">
      <c r="A188" s="13"/>
      <c r="B188" s="13"/>
      <c r="C188" s="13"/>
      <c r="D188" s="13"/>
      <c r="E188" s="13"/>
      <c r="F188" s="127"/>
      <c r="G188" s="128"/>
      <c r="H188" s="13"/>
      <c r="I188" s="13"/>
      <c r="J188" s="129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 ht="15.75" customHeight="1">
      <c r="A189" s="13"/>
      <c r="B189" s="13"/>
      <c r="C189" s="13"/>
      <c r="D189" s="13"/>
      <c r="E189" s="13"/>
      <c r="F189" s="127"/>
      <c r="G189" s="128"/>
      <c r="H189" s="13"/>
      <c r="I189" s="13"/>
      <c r="J189" s="129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 ht="15.75" customHeight="1">
      <c r="A190" s="13"/>
      <c r="B190" s="13"/>
      <c r="C190" s="13"/>
      <c r="D190" s="13"/>
      <c r="E190" s="13"/>
      <c r="F190" s="127"/>
      <c r="G190" s="128"/>
      <c r="H190" s="13"/>
      <c r="I190" s="13"/>
      <c r="J190" s="129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 ht="15.75" customHeight="1">
      <c r="A191" s="13"/>
      <c r="B191" s="13"/>
      <c r="C191" s="13"/>
      <c r="D191" s="13"/>
      <c r="E191" s="13"/>
      <c r="F191" s="127"/>
      <c r="G191" s="128"/>
      <c r="H191" s="13"/>
      <c r="I191" s="13"/>
      <c r="J191" s="129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 ht="15.75" customHeight="1">
      <c r="A192" s="13"/>
      <c r="B192" s="13"/>
      <c r="C192" s="13"/>
      <c r="D192" s="13"/>
      <c r="E192" s="13"/>
      <c r="F192" s="127"/>
      <c r="G192" s="128"/>
      <c r="H192" s="13"/>
      <c r="I192" s="13"/>
      <c r="J192" s="129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 ht="15.75" customHeight="1">
      <c r="A193" s="13"/>
      <c r="B193" s="13"/>
      <c r="C193" s="13"/>
      <c r="D193" s="13"/>
      <c r="E193" s="13"/>
      <c r="F193" s="127"/>
      <c r="G193" s="128"/>
      <c r="H193" s="13"/>
      <c r="I193" s="13"/>
      <c r="J193" s="129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 ht="15.75" customHeight="1">
      <c r="A194" s="13"/>
      <c r="B194" s="13"/>
      <c r="C194" s="13"/>
      <c r="D194" s="13"/>
      <c r="E194" s="13"/>
      <c r="F194" s="127"/>
      <c r="G194" s="128"/>
      <c r="H194" s="13"/>
      <c r="I194" s="13"/>
      <c r="J194" s="129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 ht="15.75" customHeight="1">
      <c r="A195" s="13"/>
      <c r="B195" s="13"/>
      <c r="C195" s="13"/>
      <c r="D195" s="13"/>
      <c r="E195" s="13"/>
      <c r="F195" s="127"/>
      <c r="G195" s="128"/>
      <c r="H195" s="13"/>
      <c r="I195" s="13"/>
      <c r="J195" s="129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 ht="15.75" customHeight="1">
      <c r="A196" s="13"/>
      <c r="B196" s="13"/>
      <c r="C196" s="13"/>
      <c r="D196" s="13"/>
      <c r="E196" s="13"/>
      <c r="F196" s="127"/>
      <c r="G196" s="128"/>
      <c r="H196" s="13"/>
      <c r="I196" s="13"/>
      <c r="J196" s="129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 ht="15.75" customHeight="1">
      <c r="A197" s="13"/>
      <c r="B197" s="13"/>
      <c r="C197" s="13"/>
      <c r="D197" s="13"/>
      <c r="E197" s="13"/>
      <c r="F197" s="127"/>
      <c r="G197" s="128"/>
      <c r="H197" s="13"/>
      <c r="I197" s="13"/>
      <c r="J197" s="129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 ht="15.75" customHeight="1">
      <c r="A198" s="13"/>
      <c r="B198" s="13"/>
      <c r="C198" s="13"/>
      <c r="D198" s="13"/>
      <c r="E198" s="13"/>
      <c r="F198" s="127"/>
      <c r="G198" s="128"/>
      <c r="H198" s="13"/>
      <c r="I198" s="13"/>
      <c r="J198" s="129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 ht="15.75" customHeight="1">
      <c r="A199" s="13"/>
      <c r="B199" s="13"/>
      <c r="C199" s="13"/>
      <c r="D199" s="13"/>
      <c r="E199" s="13"/>
      <c r="F199" s="127"/>
      <c r="G199" s="128"/>
      <c r="H199" s="13"/>
      <c r="I199" s="13"/>
      <c r="J199" s="129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 ht="15.75" customHeight="1">
      <c r="A200" s="13"/>
      <c r="B200" s="13"/>
      <c r="C200" s="13"/>
      <c r="D200" s="13"/>
      <c r="E200" s="13"/>
      <c r="F200" s="127"/>
      <c r="G200" s="128"/>
      <c r="H200" s="13"/>
      <c r="I200" s="13"/>
      <c r="J200" s="129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 ht="15.75" customHeight="1">
      <c r="A201" s="13"/>
      <c r="B201" s="13"/>
      <c r="C201" s="13"/>
      <c r="D201" s="13"/>
      <c r="E201" s="13"/>
      <c r="F201" s="127"/>
      <c r="G201" s="128"/>
      <c r="H201" s="13"/>
      <c r="I201" s="13"/>
      <c r="J201" s="129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 ht="15.75" customHeight="1">
      <c r="A202" s="13"/>
      <c r="B202" s="13"/>
      <c r="C202" s="13"/>
      <c r="D202" s="13"/>
      <c r="E202" s="13"/>
      <c r="F202" s="127"/>
      <c r="G202" s="128"/>
      <c r="H202" s="13"/>
      <c r="I202" s="13"/>
      <c r="J202" s="129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 ht="15.75" customHeight="1">
      <c r="A203" s="13"/>
      <c r="B203" s="13"/>
      <c r="C203" s="13"/>
      <c r="D203" s="13"/>
      <c r="E203" s="13"/>
      <c r="F203" s="127"/>
      <c r="G203" s="128"/>
      <c r="H203" s="13"/>
      <c r="I203" s="13"/>
      <c r="J203" s="129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 ht="15.75" customHeight="1">
      <c r="A204" s="13"/>
      <c r="B204" s="13"/>
      <c r="C204" s="13"/>
      <c r="D204" s="13"/>
      <c r="E204" s="13"/>
      <c r="F204" s="127"/>
      <c r="G204" s="128"/>
      <c r="H204" s="13"/>
      <c r="I204" s="13"/>
      <c r="J204" s="129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 ht="15.75" customHeight="1">
      <c r="A205" s="13"/>
      <c r="B205" s="13"/>
      <c r="C205" s="13"/>
      <c r="D205" s="13"/>
      <c r="E205" s="13"/>
      <c r="F205" s="127"/>
      <c r="G205" s="128"/>
      <c r="H205" s="13"/>
      <c r="I205" s="13"/>
      <c r="J205" s="129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 ht="15.75" customHeight="1">
      <c r="A206" s="13"/>
      <c r="B206" s="13"/>
      <c r="C206" s="13"/>
      <c r="D206" s="13"/>
      <c r="E206" s="13"/>
      <c r="F206" s="127"/>
      <c r="G206" s="128"/>
      <c r="H206" s="13"/>
      <c r="I206" s="13"/>
      <c r="J206" s="129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 ht="15.75" customHeight="1">
      <c r="A207" s="13"/>
      <c r="B207" s="13"/>
      <c r="C207" s="13"/>
      <c r="D207" s="13"/>
      <c r="E207" s="13"/>
      <c r="F207" s="127"/>
      <c r="G207" s="128"/>
      <c r="H207" s="13"/>
      <c r="I207" s="13"/>
      <c r="J207" s="129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 ht="15.75" customHeight="1">
      <c r="A208" s="13"/>
      <c r="B208" s="13"/>
      <c r="C208" s="13"/>
      <c r="D208" s="13"/>
      <c r="E208" s="13"/>
      <c r="F208" s="127"/>
      <c r="G208" s="128"/>
      <c r="H208" s="13"/>
      <c r="I208" s="13"/>
      <c r="J208" s="129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 ht="15.75" customHeight="1">
      <c r="A209" s="13"/>
      <c r="B209" s="13"/>
      <c r="C209" s="13"/>
      <c r="D209" s="13"/>
      <c r="E209" s="13"/>
      <c r="F209" s="127"/>
      <c r="G209" s="128"/>
      <c r="H209" s="13"/>
      <c r="I209" s="13"/>
      <c r="J209" s="129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 ht="15.75" customHeight="1">
      <c r="A210" s="13"/>
      <c r="B210" s="13"/>
      <c r="C210" s="13"/>
      <c r="D210" s="13"/>
      <c r="E210" s="13"/>
      <c r="F210" s="127"/>
      <c r="G210" s="128"/>
      <c r="H210" s="13"/>
      <c r="I210" s="13"/>
      <c r="J210" s="129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 ht="15.75" customHeight="1">
      <c r="A211" s="13"/>
      <c r="B211" s="13"/>
      <c r="C211" s="13"/>
      <c r="D211" s="13"/>
      <c r="E211" s="13"/>
      <c r="F211" s="127"/>
      <c r="G211" s="128"/>
      <c r="H211" s="13"/>
      <c r="I211" s="13"/>
      <c r="J211" s="129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 ht="15.75" customHeight="1">
      <c r="A212" s="13"/>
      <c r="B212" s="13"/>
      <c r="C212" s="13"/>
      <c r="D212" s="13"/>
      <c r="E212" s="13"/>
      <c r="F212" s="127"/>
      <c r="G212" s="128"/>
      <c r="H212" s="13"/>
      <c r="I212" s="13"/>
      <c r="J212" s="129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 ht="15.75" customHeight="1">
      <c r="A213" s="13"/>
      <c r="B213" s="13"/>
      <c r="C213" s="13"/>
      <c r="D213" s="13"/>
      <c r="E213" s="13"/>
      <c r="F213" s="127"/>
      <c r="G213" s="128"/>
      <c r="H213" s="13"/>
      <c r="I213" s="13"/>
      <c r="J213" s="129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 ht="15.75" customHeight="1">
      <c r="A214" s="13"/>
      <c r="B214" s="13"/>
      <c r="C214" s="13"/>
      <c r="D214" s="13"/>
      <c r="E214" s="13"/>
      <c r="F214" s="127"/>
      <c r="G214" s="128"/>
      <c r="H214" s="13"/>
      <c r="I214" s="13"/>
      <c r="J214" s="129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 ht="15.75" customHeight="1">
      <c r="A215" s="13"/>
      <c r="B215" s="13"/>
      <c r="C215" s="13"/>
      <c r="D215" s="13"/>
      <c r="E215" s="13"/>
      <c r="F215" s="127"/>
      <c r="G215" s="128"/>
      <c r="H215" s="13"/>
      <c r="I215" s="13"/>
      <c r="J215" s="129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 ht="15.75" customHeight="1">
      <c r="A216" s="13"/>
      <c r="B216" s="13"/>
      <c r="C216" s="13"/>
      <c r="D216" s="13"/>
      <c r="E216" s="13"/>
      <c r="F216" s="127"/>
      <c r="G216" s="128"/>
      <c r="H216" s="13"/>
      <c r="I216" s="13"/>
      <c r="J216" s="129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 ht="15.75" customHeight="1">
      <c r="A217" s="13"/>
      <c r="B217" s="13"/>
      <c r="C217" s="13"/>
      <c r="D217" s="13"/>
      <c r="E217" s="13"/>
      <c r="F217" s="127"/>
      <c r="G217" s="128"/>
      <c r="H217" s="13"/>
      <c r="I217" s="13"/>
      <c r="J217" s="129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 ht="15.75" customHeight="1">
      <c r="A218" s="13"/>
      <c r="B218" s="13"/>
      <c r="C218" s="13"/>
      <c r="D218" s="13"/>
      <c r="E218" s="13"/>
      <c r="F218" s="127"/>
      <c r="G218" s="128"/>
      <c r="H218" s="13"/>
      <c r="I218" s="13"/>
      <c r="J218" s="129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 ht="15.75" customHeight="1">
      <c r="A219" s="13"/>
      <c r="B219" s="13"/>
      <c r="C219" s="13"/>
      <c r="D219" s="13"/>
      <c r="E219" s="13"/>
      <c r="F219" s="127"/>
      <c r="G219" s="128"/>
      <c r="H219" s="13"/>
      <c r="I219" s="13"/>
      <c r="J219" s="129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 ht="15.75" customHeight="1">
      <c r="A220" s="13"/>
      <c r="B220" s="13"/>
      <c r="C220" s="13"/>
      <c r="D220" s="13"/>
      <c r="E220" s="13"/>
      <c r="F220" s="127"/>
      <c r="G220" s="128"/>
      <c r="H220" s="13"/>
      <c r="I220" s="13"/>
      <c r="J220" s="129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 ht="15.75" customHeight="1">
      <c r="A221" s="13"/>
      <c r="B221" s="13"/>
      <c r="C221" s="13"/>
      <c r="D221" s="13"/>
      <c r="E221" s="13"/>
      <c r="F221" s="127"/>
      <c r="G221" s="128"/>
      <c r="H221" s="13"/>
      <c r="I221" s="13"/>
      <c r="J221" s="129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 ht="15.75" customHeight="1">
      <c r="A222" s="13"/>
      <c r="B222" s="13"/>
      <c r="C222" s="13"/>
      <c r="D222" s="13"/>
      <c r="E222" s="13"/>
      <c r="F222" s="127"/>
      <c r="G222" s="128"/>
      <c r="H222" s="13"/>
      <c r="I222" s="13"/>
      <c r="J222" s="129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 ht="15.75" customHeight="1">
      <c r="A223" s="13"/>
      <c r="B223" s="13"/>
      <c r="C223" s="13"/>
      <c r="D223" s="13"/>
      <c r="E223" s="13"/>
      <c r="F223" s="127"/>
      <c r="G223" s="128"/>
      <c r="H223" s="13"/>
      <c r="I223" s="13"/>
      <c r="J223" s="129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 ht="15.75" customHeight="1">
      <c r="A224" s="13"/>
      <c r="B224" s="13"/>
      <c r="C224" s="13"/>
      <c r="D224" s="13"/>
      <c r="E224" s="13"/>
      <c r="F224" s="127"/>
      <c r="G224" s="128"/>
      <c r="H224" s="13"/>
      <c r="I224" s="13"/>
      <c r="J224" s="129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 ht="15.75" customHeight="1">
      <c r="A225" s="13"/>
      <c r="B225" s="13"/>
      <c r="C225" s="13"/>
      <c r="D225" s="13"/>
      <c r="E225" s="13"/>
      <c r="F225" s="127"/>
      <c r="G225" s="128"/>
      <c r="H225" s="13"/>
      <c r="I225" s="13"/>
      <c r="J225" s="129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 ht="15.75" customHeight="1">
      <c r="A226" s="13"/>
      <c r="B226" s="13"/>
      <c r="C226" s="13"/>
      <c r="D226" s="13"/>
      <c r="E226" s="13"/>
      <c r="F226" s="127"/>
      <c r="G226" s="128"/>
      <c r="H226" s="13"/>
      <c r="I226" s="13"/>
      <c r="J226" s="129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 ht="15.75" customHeight="1">
      <c r="A227" s="13"/>
      <c r="B227" s="13"/>
      <c r="C227" s="13"/>
      <c r="D227" s="13"/>
      <c r="E227" s="13"/>
      <c r="F227" s="127"/>
      <c r="G227" s="128"/>
      <c r="H227" s="13"/>
      <c r="I227" s="13"/>
      <c r="J227" s="129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 ht="15.75" customHeight="1">
      <c r="A228" s="13"/>
      <c r="B228" s="13"/>
      <c r="C228" s="13"/>
      <c r="D228" s="13"/>
      <c r="E228" s="13"/>
      <c r="F228" s="127"/>
      <c r="G228" s="128"/>
      <c r="H228" s="13"/>
      <c r="I228" s="13"/>
      <c r="J228" s="129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 ht="15.75" customHeight="1">
      <c r="A229" s="13"/>
      <c r="B229" s="13"/>
      <c r="C229" s="13"/>
      <c r="D229" s="13"/>
      <c r="E229" s="13"/>
      <c r="F229" s="127"/>
      <c r="G229" s="128"/>
      <c r="H229" s="13"/>
      <c r="I229" s="13"/>
      <c r="J229" s="129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 ht="15.75" customHeight="1">
      <c r="A230" s="13"/>
      <c r="B230" s="13"/>
      <c r="C230" s="13"/>
      <c r="D230" s="13"/>
      <c r="E230" s="13"/>
      <c r="F230" s="127"/>
      <c r="G230" s="128"/>
      <c r="H230" s="13"/>
      <c r="I230" s="13"/>
      <c r="J230" s="129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 ht="15.75" customHeight="1">
      <c r="A231" s="13"/>
      <c r="B231" s="13"/>
      <c r="C231" s="13"/>
      <c r="D231" s="13"/>
      <c r="E231" s="13"/>
      <c r="F231" s="127"/>
      <c r="G231" s="128"/>
      <c r="H231" s="13"/>
      <c r="I231" s="13"/>
      <c r="J231" s="129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 ht="15.75" customHeight="1">
      <c r="A232" s="13"/>
      <c r="B232" s="13"/>
      <c r="C232" s="13"/>
      <c r="D232" s="13"/>
      <c r="E232" s="13"/>
      <c r="F232" s="127"/>
      <c r="G232" s="128"/>
      <c r="H232" s="13"/>
      <c r="I232" s="13"/>
      <c r="J232" s="129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 ht="15.75" customHeight="1">
      <c r="A233" s="13"/>
      <c r="B233" s="13"/>
      <c r="C233" s="13"/>
      <c r="D233" s="13"/>
      <c r="E233" s="13"/>
      <c r="F233" s="127"/>
      <c r="G233" s="128"/>
      <c r="H233" s="13"/>
      <c r="I233" s="13"/>
      <c r="J233" s="129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 ht="15.75" customHeight="1">
      <c r="A234" s="13"/>
      <c r="B234" s="13"/>
      <c r="C234" s="13"/>
      <c r="D234" s="13"/>
      <c r="E234" s="13"/>
      <c r="F234" s="127"/>
      <c r="G234" s="128"/>
      <c r="H234" s="13"/>
      <c r="I234" s="13"/>
      <c r="J234" s="129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 ht="15.75" customHeight="1">
      <c r="A235" s="13"/>
      <c r="B235" s="13"/>
      <c r="C235" s="13"/>
      <c r="D235" s="13"/>
      <c r="E235" s="13"/>
      <c r="F235" s="127"/>
      <c r="G235" s="128"/>
      <c r="H235" s="13"/>
      <c r="I235" s="13"/>
      <c r="J235" s="129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 ht="15.75" customHeight="1">
      <c r="A236" s="13"/>
      <c r="B236" s="13"/>
      <c r="C236" s="13"/>
      <c r="D236" s="13"/>
      <c r="E236" s="13"/>
      <c r="F236" s="127"/>
      <c r="G236" s="128"/>
      <c r="H236" s="13"/>
      <c r="I236" s="13"/>
      <c r="J236" s="129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 ht="15.75" customHeight="1">
      <c r="A237" s="13"/>
      <c r="B237" s="13"/>
      <c r="C237" s="13"/>
      <c r="D237" s="13"/>
      <c r="E237" s="13"/>
      <c r="F237" s="127"/>
      <c r="G237" s="128"/>
      <c r="H237" s="13"/>
      <c r="I237" s="13"/>
      <c r="J237" s="129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 ht="15.75" customHeight="1">
      <c r="A238" s="13"/>
      <c r="B238" s="13"/>
      <c r="C238" s="13"/>
      <c r="D238" s="13"/>
      <c r="E238" s="13"/>
      <c r="F238" s="127"/>
      <c r="G238" s="128"/>
      <c r="H238" s="13"/>
      <c r="I238" s="13"/>
      <c r="J238" s="129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 ht="15.75" customHeight="1">
      <c r="A239" s="13"/>
      <c r="B239" s="13"/>
      <c r="C239" s="13"/>
      <c r="D239" s="13"/>
      <c r="E239" s="13"/>
      <c r="F239" s="127"/>
      <c r="G239" s="128"/>
      <c r="H239" s="13"/>
      <c r="I239" s="13"/>
      <c r="J239" s="129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 ht="15.75" customHeight="1">
      <c r="A240" s="13"/>
      <c r="B240" s="13"/>
      <c r="C240" s="13"/>
      <c r="D240" s="13"/>
      <c r="E240" s="13"/>
      <c r="F240" s="127"/>
      <c r="G240" s="128"/>
      <c r="H240" s="13"/>
      <c r="I240" s="13"/>
      <c r="J240" s="129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 ht="15.75" customHeight="1">
      <c r="A241" s="13"/>
      <c r="B241" s="13"/>
      <c r="C241" s="13"/>
      <c r="D241" s="13"/>
      <c r="E241" s="13"/>
      <c r="F241" s="127"/>
      <c r="G241" s="128"/>
      <c r="H241" s="13"/>
      <c r="I241" s="13"/>
      <c r="J241" s="129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 ht="15.75" customHeight="1">
      <c r="A242" s="13"/>
      <c r="B242" s="13"/>
      <c r="C242" s="13"/>
      <c r="D242" s="13"/>
      <c r="E242" s="13"/>
      <c r="F242" s="127"/>
      <c r="G242" s="128"/>
      <c r="H242" s="13"/>
      <c r="I242" s="13"/>
      <c r="J242" s="129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 ht="15.75" customHeight="1">
      <c r="A243" s="13"/>
      <c r="B243" s="13"/>
      <c r="C243" s="13"/>
      <c r="D243" s="13"/>
      <c r="E243" s="13"/>
      <c r="F243" s="127"/>
      <c r="G243" s="128"/>
      <c r="H243" s="13"/>
      <c r="I243" s="13"/>
      <c r="J243" s="129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 ht="15.75" customHeight="1">
      <c r="A244" s="13"/>
      <c r="B244" s="13"/>
      <c r="C244" s="13"/>
      <c r="D244" s="13"/>
      <c r="E244" s="13"/>
      <c r="F244" s="127"/>
      <c r="G244" s="128"/>
      <c r="H244" s="13"/>
      <c r="I244" s="13"/>
      <c r="J244" s="129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 ht="15.75" customHeight="1">
      <c r="A245" s="13"/>
      <c r="B245" s="13"/>
      <c r="C245" s="13"/>
      <c r="D245" s="13"/>
      <c r="E245" s="13"/>
      <c r="F245" s="127"/>
      <c r="G245" s="128"/>
      <c r="H245" s="13"/>
      <c r="I245" s="13"/>
      <c r="J245" s="129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 ht="15.75" customHeight="1">
      <c r="A246" s="13"/>
      <c r="B246" s="13"/>
      <c r="C246" s="13"/>
      <c r="D246" s="13"/>
      <c r="E246" s="13"/>
      <c r="F246" s="127"/>
      <c r="G246" s="128"/>
      <c r="H246" s="13"/>
      <c r="I246" s="13"/>
      <c r="J246" s="129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 ht="15.75" customHeight="1">
      <c r="A247" s="13"/>
      <c r="B247" s="13"/>
      <c r="C247" s="13"/>
      <c r="D247" s="13"/>
      <c r="E247" s="13"/>
      <c r="F247" s="127"/>
      <c r="G247" s="128"/>
      <c r="H247" s="13"/>
      <c r="I247" s="13"/>
      <c r="J247" s="129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 ht="15.75" customHeight="1">
      <c r="A248" s="13"/>
      <c r="B248" s="13"/>
      <c r="C248" s="13"/>
      <c r="D248" s="13"/>
      <c r="E248" s="13"/>
      <c r="F248" s="127"/>
      <c r="G248" s="128"/>
      <c r="H248" s="13"/>
      <c r="I248" s="13"/>
      <c r="J248" s="129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 ht="15.75" customHeight="1">
      <c r="A249" s="13"/>
      <c r="B249" s="13"/>
      <c r="C249" s="13"/>
      <c r="D249" s="13"/>
      <c r="E249" s="13"/>
      <c r="F249" s="127"/>
      <c r="G249" s="128"/>
      <c r="H249" s="13"/>
      <c r="I249" s="13"/>
      <c r="J249" s="129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 ht="15.75" customHeight="1">
      <c r="A250" s="13"/>
      <c r="B250" s="13"/>
      <c r="C250" s="13"/>
      <c r="D250" s="13"/>
      <c r="E250" s="13"/>
      <c r="F250" s="127"/>
      <c r="G250" s="128"/>
      <c r="H250" s="13"/>
      <c r="I250" s="13"/>
      <c r="J250" s="129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 ht="15.75" customHeight="1">
      <c r="A251" s="13"/>
      <c r="B251" s="13"/>
      <c r="C251" s="13"/>
      <c r="D251" s="13"/>
      <c r="E251" s="13"/>
      <c r="F251" s="127"/>
      <c r="G251" s="128"/>
      <c r="H251" s="13"/>
      <c r="I251" s="13"/>
      <c r="J251" s="129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 ht="15.75" customHeight="1">
      <c r="A252" s="13"/>
      <c r="B252" s="13"/>
      <c r="C252" s="13"/>
      <c r="D252" s="13"/>
      <c r="E252" s="13"/>
      <c r="F252" s="127"/>
      <c r="G252" s="128"/>
      <c r="H252" s="13"/>
      <c r="I252" s="13"/>
      <c r="J252" s="129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 ht="15.75" customHeight="1">
      <c r="A253" s="13"/>
      <c r="B253" s="13"/>
      <c r="C253" s="13"/>
      <c r="D253" s="13"/>
      <c r="E253" s="13"/>
      <c r="F253" s="127"/>
      <c r="G253" s="128"/>
      <c r="H253" s="13"/>
      <c r="I253" s="13"/>
      <c r="J253" s="129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 ht="15.75" customHeight="1">
      <c r="A254" s="13"/>
      <c r="B254" s="13"/>
      <c r="C254" s="13"/>
      <c r="D254" s="13"/>
      <c r="E254" s="13"/>
      <c r="F254" s="127"/>
      <c r="G254" s="128"/>
      <c r="H254" s="13"/>
      <c r="I254" s="13"/>
      <c r="J254" s="129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 ht="15.75" customHeight="1">
      <c r="A255" s="13"/>
      <c r="B255" s="13"/>
      <c r="C255" s="13"/>
      <c r="D255" s="13"/>
      <c r="E255" s="13"/>
      <c r="F255" s="127"/>
      <c r="G255" s="128"/>
      <c r="H255" s="13"/>
      <c r="I255" s="13"/>
      <c r="J255" s="129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 ht="15.75" customHeight="1">
      <c r="A256" s="13"/>
      <c r="B256" s="13"/>
      <c r="C256" s="13"/>
      <c r="D256" s="13"/>
      <c r="E256" s="13"/>
      <c r="F256" s="127"/>
      <c r="G256" s="128"/>
      <c r="H256" s="13"/>
      <c r="I256" s="13"/>
      <c r="J256" s="129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 ht="15.75" customHeight="1">
      <c r="A257" s="13"/>
      <c r="B257" s="13"/>
      <c r="C257" s="13"/>
      <c r="D257" s="13"/>
      <c r="E257" s="13"/>
      <c r="F257" s="127"/>
      <c r="G257" s="128"/>
      <c r="H257" s="13"/>
      <c r="I257" s="13"/>
      <c r="J257" s="129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 ht="15.75" customHeight="1">
      <c r="A258" s="13"/>
      <c r="B258" s="13"/>
      <c r="C258" s="13"/>
      <c r="D258" s="13"/>
      <c r="E258" s="13"/>
      <c r="F258" s="127"/>
      <c r="G258" s="128"/>
      <c r="H258" s="13"/>
      <c r="I258" s="13"/>
      <c r="J258" s="129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 ht="15.75" customHeight="1">
      <c r="A259" s="13"/>
      <c r="B259" s="13"/>
      <c r="C259" s="13"/>
      <c r="D259" s="13"/>
      <c r="E259" s="13"/>
      <c r="F259" s="127"/>
      <c r="G259" s="128"/>
      <c r="H259" s="13"/>
      <c r="I259" s="13"/>
      <c r="J259" s="129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 ht="15.75" customHeight="1">
      <c r="A260" s="13"/>
      <c r="B260" s="13"/>
      <c r="C260" s="13"/>
      <c r="D260" s="13"/>
      <c r="E260" s="13"/>
      <c r="F260" s="127"/>
      <c r="G260" s="128"/>
      <c r="H260" s="13"/>
      <c r="I260" s="13"/>
      <c r="J260" s="129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 ht="15.75" customHeight="1">
      <c r="A261" s="13"/>
      <c r="B261" s="13"/>
      <c r="C261" s="13"/>
      <c r="D261" s="13"/>
      <c r="E261" s="13"/>
      <c r="F261" s="127"/>
      <c r="G261" s="128"/>
      <c r="H261" s="13"/>
      <c r="I261" s="13"/>
      <c r="J261" s="129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 ht="15.75" customHeight="1">
      <c r="A262" s="13"/>
      <c r="B262" s="13"/>
      <c r="C262" s="13"/>
      <c r="D262" s="13"/>
      <c r="E262" s="13"/>
      <c r="F262" s="127"/>
      <c r="G262" s="128"/>
      <c r="H262" s="13"/>
      <c r="I262" s="13"/>
      <c r="J262" s="129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 ht="15.75" customHeight="1">
      <c r="A263" s="13"/>
      <c r="B263" s="13"/>
      <c r="C263" s="13"/>
      <c r="D263" s="13"/>
      <c r="E263" s="13"/>
      <c r="F263" s="127"/>
      <c r="G263" s="128"/>
      <c r="H263" s="13"/>
      <c r="I263" s="13"/>
      <c r="J263" s="129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 ht="15.75" customHeight="1">
      <c r="A264" s="13"/>
      <c r="B264" s="13"/>
      <c r="C264" s="13"/>
      <c r="D264" s="13"/>
      <c r="E264" s="13"/>
      <c r="F264" s="127"/>
      <c r="G264" s="128"/>
      <c r="H264" s="13"/>
      <c r="I264" s="13"/>
      <c r="J264" s="129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 ht="15.75" customHeight="1">
      <c r="A265" s="13"/>
      <c r="B265" s="13"/>
      <c r="C265" s="13"/>
      <c r="D265" s="13"/>
      <c r="E265" s="13"/>
      <c r="F265" s="127"/>
      <c r="G265" s="128"/>
      <c r="H265" s="13"/>
      <c r="I265" s="13"/>
      <c r="J265" s="129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 ht="15.75" customHeight="1">
      <c r="A266" s="13"/>
      <c r="B266" s="13"/>
      <c r="C266" s="13"/>
      <c r="D266" s="13"/>
      <c r="E266" s="13"/>
      <c r="F266" s="127"/>
      <c r="G266" s="128"/>
      <c r="H266" s="13"/>
      <c r="I266" s="13"/>
      <c r="J266" s="129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 ht="15.75" customHeight="1">
      <c r="A267" s="13"/>
      <c r="B267" s="13"/>
      <c r="C267" s="13"/>
      <c r="D267" s="13"/>
      <c r="E267" s="13"/>
      <c r="F267" s="127"/>
      <c r="G267" s="128"/>
      <c r="H267" s="13"/>
      <c r="I267" s="13"/>
      <c r="J267" s="129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 ht="15.75" customHeight="1">
      <c r="A268" s="13"/>
      <c r="B268" s="13"/>
      <c r="C268" s="13"/>
      <c r="D268" s="13"/>
      <c r="E268" s="13"/>
      <c r="F268" s="127"/>
      <c r="G268" s="128"/>
      <c r="H268" s="13"/>
      <c r="I268" s="13"/>
      <c r="J268" s="129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 ht="15.75" customHeight="1">
      <c r="A269" s="13"/>
      <c r="B269" s="13"/>
      <c r="C269" s="13"/>
      <c r="D269" s="13"/>
      <c r="E269" s="13"/>
      <c r="F269" s="127"/>
      <c r="G269" s="128"/>
      <c r="H269" s="13"/>
      <c r="I269" s="13"/>
      <c r="J269" s="129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 ht="15.75" customHeight="1">
      <c r="A270" s="13"/>
      <c r="B270" s="13"/>
      <c r="C270" s="13"/>
      <c r="D270" s="13"/>
      <c r="E270" s="13"/>
      <c r="F270" s="127"/>
      <c r="G270" s="128"/>
      <c r="H270" s="13"/>
      <c r="I270" s="13"/>
      <c r="J270" s="129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 ht="15.75" customHeight="1">
      <c r="A271" s="13"/>
      <c r="B271" s="13"/>
      <c r="C271" s="13"/>
      <c r="D271" s="13"/>
      <c r="E271" s="13"/>
      <c r="F271" s="127"/>
      <c r="G271" s="128"/>
      <c r="H271" s="13"/>
      <c r="I271" s="13"/>
      <c r="J271" s="129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 ht="15.75" customHeight="1">
      <c r="A272" s="13"/>
      <c r="B272" s="13"/>
      <c r="C272" s="13"/>
      <c r="D272" s="13"/>
      <c r="E272" s="13"/>
      <c r="F272" s="127"/>
      <c r="G272" s="128"/>
      <c r="H272" s="13"/>
      <c r="I272" s="13"/>
      <c r="J272" s="129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 ht="15.75" customHeight="1">
      <c r="A273" s="13"/>
      <c r="B273" s="13"/>
      <c r="C273" s="13"/>
      <c r="D273" s="13"/>
      <c r="E273" s="13"/>
      <c r="F273" s="127"/>
      <c r="G273" s="128"/>
      <c r="H273" s="13"/>
      <c r="I273" s="13"/>
      <c r="J273" s="129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 ht="15.75" customHeight="1">
      <c r="A274" s="13"/>
      <c r="B274" s="13"/>
      <c r="C274" s="13"/>
      <c r="D274" s="13"/>
      <c r="E274" s="13"/>
      <c r="F274" s="127"/>
      <c r="G274" s="128"/>
      <c r="H274" s="13"/>
      <c r="I274" s="13"/>
      <c r="J274" s="129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 ht="15.75" customHeight="1">
      <c r="A275" s="13"/>
      <c r="B275" s="13"/>
      <c r="C275" s="13"/>
      <c r="D275" s="13"/>
      <c r="E275" s="13"/>
      <c r="F275" s="127"/>
      <c r="G275" s="128"/>
      <c r="H275" s="13"/>
      <c r="I275" s="13"/>
      <c r="J275" s="129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 ht="15.75" customHeight="1">
      <c r="A276" s="13"/>
      <c r="B276" s="13"/>
      <c r="C276" s="13"/>
      <c r="D276" s="13"/>
      <c r="E276" s="13"/>
      <c r="F276" s="127"/>
      <c r="G276" s="128"/>
      <c r="H276" s="13"/>
      <c r="I276" s="13"/>
      <c r="J276" s="129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 ht="15.75" customHeight="1">
      <c r="A277" s="13"/>
      <c r="B277" s="13"/>
      <c r="C277" s="13"/>
      <c r="D277" s="13"/>
      <c r="E277" s="13"/>
      <c r="F277" s="127"/>
      <c r="G277" s="128"/>
      <c r="H277" s="13"/>
      <c r="I277" s="13"/>
      <c r="J277" s="129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 ht="15.75" customHeight="1">
      <c r="A278" s="13"/>
      <c r="B278" s="13"/>
      <c r="C278" s="13"/>
      <c r="D278" s="13"/>
      <c r="E278" s="13"/>
      <c r="F278" s="127"/>
      <c r="G278" s="128"/>
      <c r="H278" s="13"/>
      <c r="I278" s="13"/>
      <c r="J278" s="129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 ht="15.75" customHeight="1">
      <c r="A279" s="13"/>
      <c r="B279" s="13"/>
      <c r="C279" s="13"/>
      <c r="D279" s="13"/>
      <c r="E279" s="13"/>
      <c r="F279" s="127"/>
      <c r="G279" s="128"/>
      <c r="H279" s="13"/>
      <c r="I279" s="13"/>
      <c r="J279" s="129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 ht="15.75" customHeight="1">
      <c r="A280" s="13"/>
      <c r="B280" s="13"/>
      <c r="C280" s="13"/>
      <c r="D280" s="13"/>
      <c r="E280" s="13"/>
      <c r="F280" s="127"/>
      <c r="G280" s="128"/>
      <c r="H280" s="13"/>
      <c r="I280" s="13"/>
      <c r="J280" s="129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 ht="15.75" customHeight="1">
      <c r="A281" s="13"/>
      <c r="B281" s="13"/>
      <c r="C281" s="13"/>
      <c r="D281" s="13"/>
      <c r="E281" s="13"/>
      <c r="F281" s="127"/>
      <c r="G281" s="128"/>
      <c r="H281" s="13"/>
      <c r="I281" s="13"/>
      <c r="J281" s="129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 ht="15.75" customHeight="1">
      <c r="A282" s="13"/>
      <c r="B282" s="13"/>
      <c r="C282" s="13"/>
      <c r="D282" s="13"/>
      <c r="E282" s="13"/>
      <c r="F282" s="127"/>
      <c r="G282" s="128"/>
      <c r="H282" s="13"/>
      <c r="I282" s="13"/>
      <c r="J282" s="129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 ht="15.75" customHeight="1">
      <c r="A283" s="13"/>
      <c r="B283" s="13"/>
      <c r="C283" s="13"/>
      <c r="D283" s="13"/>
      <c r="E283" s="13"/>
      <c r="F283" s="127"/>
      <c r="G283" s="128"/>
      <c r="H283" s="13"/>
      <c r="I283" s="13"/>
      <c r="J283" s="129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 ht="15.75" customHeight="1">
      <c r="A284" s="13"/>
      <c r="B284" s="13"/>
      <c r="C284" s="13"/>
      <c r="D284" s="13"/>
      <c r="E284" s="13"/>
      <c r="F284" s="127"/>
      <c r="G284" s="128"/>
      <c r="H284" s="13"/>
      <c r="I284" s="13"/>
      <c r="J284" s="129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 ht="15.75" customHeight="1">
      <c r="A285" s="13"/>
      <c r="B285" s="13"/>
      <c r="C285" s="13"/>
      <c r="D285" s="13"/>
      <c r="E285" s="13"/>
      <c r="F285" s="127"/>
      <c r="G285" s="128"/>
      <c r="H285" s="13"/>
      <c r="I285" s="13"/>
      <c r="J285" s="129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 ht="15.75" customHeight="1">
      <c r="A286" s="13"/>
      <c r="B286" s="13"/>
      <c r="C286" s="13"/>
      <c r="D286" s="13"/>
      <c r="E286" s="13"/>
      <c r="F286" s="127"/>
      <c r="G286" s="128"/>
      <c r="H286" s="13"/>
      <c r="I286" s="13"/>
      <c r="J286" s="129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 ht="15.75" customHeight="1">
      <c r="A287" s="13"/>
      <c r="B287" s="13"/>
      <c r="C287" s="13"/>
      <c r="D287" s="13"/>
      <c r="E287" s="13"/>
      <c r="F287" s="127"/>
      <c r="G287" s="128"/>
      <c r="H287" s="13"/>
      <c r="I287" s="13"/>
      <c r="J287" s="129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 ht="15.75" customHeight="1">
      <c r="A288" s="13"/>
      <c r="B288" s="13"/>
      <c r="C288" s="13"/>
      <c r="D288" s="13"/>
      <c r="E288" s="13"/>
      <c r="F288" s="127"/>
      <c r="G288" s="128"/>
      <c r="H288" s="13"/>
      <c r="I288" s="13"/>
      <c r="J288" s="129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 ht="15.75" customHeight="1">
      <c r="A289" s="13"/>
      <c r="B289" s="13"/>
      <c r="C289" s="13"/>
      <c r="D289" s="13"/>
      <c r="E289" s="13"/>
      <c r="F289" s="127"/>
      <c r="G289" s="128"/>
      <c r="H289" s="13"/>
      <c r="I289" s="13"/>
      <c r="J289" s="129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 ht="15.75" customHeight="1">
      <c r="J290" s="148"/>
    </row>
    <row r="291" ht="15.75" customHeight="1">
      <c r="J291" s="148"/>
    </row>
    <row r="292" ht="15.75" customHeight="1">
      <c r="J292" s="148"/>
    </row>
    <row r="293" ht="15.75" customHeight="1">
      <c r="J293" s="148"/>
    </row>
    <row r="294" ht="15.75" customHeight="1">
      <c r="J294" s="148"/>
    </row>
    <row r="295" ht="15.75" customHeight="1">
      <c r="J295" s="148"/>
    </row>
    <row r="296" ht="15.75" customHeight="1">
      <c r="J296" s="148"/>
    </row>
    <row r="297" ht="15.75" customHeight="1">
      <c r="J297" s="148"/>
    </row>
    <row r="298" ht="15.75" customHeight="1">
      <c r="J298" s="148"/>
    </row>
    <row r="299" ht="15.75" customHeight="1">
      <c r="J299" s="148"/>
    </row>
    <row r="300" ht="15.75" customHeight="1">
      <c r="J300" s="148"/>
    </row>
    <row r="301" ht="15.75" customHeight="1">
      <c r="J301" s="148"/>
    </row>
    <row r="302" ht="15.75" customHeight="1">
      <c r="J302" s="148"/>
    </row>
    <row r="303" ht="15.75" customHeight="1">
      <c r="J303" s="148"/>
    </row>
    <row r="304" ht="15.75" customHeight="1">
      <c r="J304" s="148"/>
    </row>
    <row r="305" ht="15.75" customHeight="1">
      <c r="J305" s="148"/>
    </row>
    <row r="306" ht="15.75" customHeight="1">
      <c r="J306" s="148"/>
    </row>
    <row r="307" ht="15.75" customHeight="1">
      <c r="J307" s="148"/>
    </row>
    <row r="308" ht="15.75" customHeight="1">
      <c r="J308" s="148"/>
    </row>
    <row r="309" ht="15.75" customHeight="1">
      <c r="J309" s="148"/>
    </row>
    <row r="310" ht="15.75" customHeight="1">
      <c r="J310" s="148"/>
    </row>
    <row r="311" ht="15.75" customHeight="1">
      <c r="J311" s="148"/>
    </row>
    <row r="312" ht="15.75" customHeight="1">
      <c r="J312" s="148"/>
    </row>
    <row r="313" ht="15.75" customHeight="1">
      <c r="J313" s="148"/>
    </row>
    <row r="314" ht="15.75" customHeight="1">
      <c r="J314" s="148"/>
    </row>
    <row r="315" ht="15.75" customHeight="1">
      <c r="J315" s="148"/>
    </row>
    <row r="316" ht="15.75" customHeight="1">
      <c r="J316" s="148"/>
    </row>
    <row r="317" ht="15.75" customHeight="1">
      <c r="J317" s="148"/>
    </row>
    <row r="318" ht="15.75" customHeight="1">
      <c r="J318" s="148"/>
    </row>
    <row r="319" ht="15.75" customHeight="1">
      <c r="J319" s="148"/>
    </row>
    <row r="320" ht="15.75" customHeight="1">
      <c r="J320" s="148"/>
    </row>
    <row r="321" ht="15.75" customHeight="1">
      <c r="J321" s="148"/>
    </row>
    <row r="322" ht="15.75" customHeight="1">
      <c r="J322" s="148"/>
    </row>
    <row r="323" ht="15.75" customHeight="1">
      <c r="J323" s="148"/>
    </row>
    <row r="324" ht="15.75" customHeight="1">
      <c r="J324" s="148"/>
    </row>
    <row r="325" ht="15.75" customHeight="1">
      <c r="J325" s="148"/>
    </row>
    <row r="326" ht="15.75" customHeight="1">
      <c r="J326" s="148"/>
    </row>
    <row r="327" ht="15.75" customHeight="1">
      <c r="J327" s="148"/>
    </row>
    <row r="328" ht="15.75" customHeight="1">
      <c r="J328" s="148"/>
    </row>
    <row r="329" ht="15.75" customHeight="1">
      <c r="J329" s="148"/>
    </row>
    <row r="330" ht="15.75" customHeight="1">
      <c r="J330" s="148"/>
    </row>
    <row r="331" ht="15.75" customHeight="1">
      <c r="J331" s="148"/>
    </row>
    <row r="332" ht="15.75" customHeight="1">
      <c r="J332" s="148"/>
    </row>
    <row r="333" ht="15.75" customHeight="1">
      <c r="J333" s="148"/>
    </row>
    <row r="334" ht="15.75" customHeight="1">
      <c r="J334" s="148"/>
    </row>
    <row r="335" ht="15.75" customHeight="1">
      <c r="J335" s="148"/>
    </row>
    <row r="336" ht="15.75" customHeight="1">
      <c r="J336" s="148"/>
    </row>
    <row r="337" ht="15.75" customHeight="1">
      <c r="J337" s="148"/>
    </row>
    <row r="338" ht="15.75" customHeight="1">
      <c r="J338" s="148"/>
    </row>
    <row r="339" ht="15.75" customHeight="1">
      <c r="J339" s="148"/>
    </row>
    <row r="340" ht="15.75" customHeight="1">
      <c r="J340" s="148"/>
    </row>
    <row r="341" ht="15.75" customHeight="1">
      <c r="J341" s="148"/>
    </row>
    <row r="342" ht="15.75" customHeight="1">
      <c r="J342" s="148"/>
    </row>
    <row r="343" ht="15.75" customHeight="1">
      <c r="J343" s="148"/>
    </row>
    <row r="344" ht="15.75" customHeight="1">
      <c r="J344" s="148"/>
    </row>
    <row r="345" ht="15.75" customHeight="1">
      <c r="J345" s="148"/>
    </row>
    <row r="346" ht="15.75" customHeight="1">
      <c r="J346" s="148"/>
    </row>
    <row r="347" ht="15.75" customHeight="1">
      <c r="J347" s="148"/>
    </row>
    <row r="348" ht="15.75" customHeight="1">
      <c r="J348" s="148"/>
    </row>
    <row r="349" ht="15.75" customHeight="1">
      <c r="J349" s="148"/>
    </row>
    <row r="350" ht="15.75" customHeight="1">
      <c r="J350" s="148"/>
    </row>
    <row r="351" ht="15.75" customHeight="1">
      <c r="J351" s="148"/>
    </row>
    <row r="352" ht="15.75" customHeight="1">
      <c r="J352" s="148"/>
    </row>
    <row r="353" ht="15.75" customHeight="1">
      <c r="J353" s="148"/>
    </row>
    <row r="354" ht="15.75" customHeight="1">
      <c r="J354" s="148"/>
    </row>
    <row r="355" ht="15.75" customHeight="1">
      <c r="J355" s="148"/>
    </row>
    <row r="356" ht="15.75" customHeight="1">
      <c r="J356" s="148"/>
    </row>
    <row r="357" ht="15.75" customHeight="1">
      <c r="J357" s="148"/>
    </row>
    <row r="358" ht="15.75" customHeight="1">
      <c r="J358" s="148"/>
    </row>
    <row r="359" ht="15.75" customHeight="1">
      <c r="J359" s="148"/>
    </row>
    <row r="360" ht="15.75" customHeight="1">
      <c r="J360" s="148"/>
    </row>
    <row r="361" ht="15.75" customHeight="1">
      <c r="J361" s="148"/>
    </row>
    <row r="362" ht="15.75" customHeight="1">
      <c r="J362" s="148"/>
    </row>
    <row r="363" ht="15.75" customHeight="1">
      <c r="J363" s="148"/>
    </row>
    <row r="364" ht="15.75" customHeight="1">
      <c r="J364" s="148"/>
    </row>
    <row r="365" ht="15.75" customHeight="1">
      <c r="J365" s="148"/>
    </row>
    <row r="366" ht="15.75" customHeight="1">
      <c r="J366" s="148"/>
    </row>
    <row r="367" ht="15.75" customHeight="1">
      <c r="J367" s="148"/>
    </row>
    <row r="368" ht="15.75" customHeight="1">
      <c r="J368" s="148"/>
    </row>
    <row r="369" ht="15.75" customHeight="1">
      <c r="J369" s="148"/>
    </row>
    <row r="370" ht="15.75" customHeight="1">
      <c r="J370" s="148"/>
    </row>
    <row r="371" ht="15.75" customHeight="1">
      <c r="J371" s="148"/>
    </row>
    <row r="372" ht="15.75" customHeight="1">
      <c r="J372" s="148"/>
    </row>
    <row r="373" ht="15.75" customHeight="1">
      <c r="J373" s="148"/>
    </row>
    <row r="374" ht="15.75" customHeight="1">
      <c r="J374" s="148"/>
    </row>
    <row r="375" ht="15.75" customHeight="1">
      <c r="J375" s="148"/>
    </row>
    <row r="376" ht="15.75" customHeight="1">
      <c r="J376" s="148"/>
    </row>
    <row r="377" ht="15.75" customHeight="1">
      <c r="J377" s="148"/>
    </row>
    <row r="378" ht="15.75" customHeight="1">
      <c r="J378" s="148"/>
    </row>
    <row r="379" ht="15.75" customHeight="1">
      <c r="J379" s="148"/>
    </row>
    <row r="380" ht="15.75" customHeight="1">
      <c r="J380" s="148"/>
    </row>
    <row r="381" ht="15.75" customHeight="1">
      <c r="J381" s="148"/>
    </row>
    <row r="382" ht="15.75" customHeight="1">
      <c r="J382" s="148"/>
    </row>
    <row r="383" ht="15.75" customHeight="1">
      <c r="J383" s="148"/>
    </row>
    <row r="384" ht="15.75" customHeight="1">
      <c r="J384" s="148"/>
    </row>
    <row r="385" ht="15.75" customHeight="1">
      <c r="J385" s="148"/>
    </row>
    <row r="386" ht="15.75" customHeight="1">
      <c r="J386" s="148"/>
    </row>
    <row r="387" ht="15.75" customHeight="1">
      <c r="J387" s="148"/>
    </row>
    <row r="388" ht="15.75" customHeight="1">
      <c r="J388" s="148"/>
    </row>
    <row r="389" ht="15.75" customHeight="1">
      <c r="J389" s="148"/>
    </row>
    <row r="390" ht="15.75" customHeight="1">
      <c r="J390" s="148"/>
    </row>
    <row r="391" ht="15.75" customHeight="1">
      <c r="J391" s="148"/>
    </row>
    <row r="392" ht="15.75" customHeight="1">
      <c r="J392" s="148"/>
    </row>
    <row r="393" ht="15.75" customHeight="1">
      <c r="J393" s="148"/>
    </row>
    <row r="394" ht="15.75" customHeight="1">
      <c r="J394" s="148"/>
    </row>
    <row r="395" ht="15.75" customHeight="1">
      <c r="J395" s="148"/>
    </row>
    <row r="396" ht="15.75" customHeight="1">
      <c r="J396" s="148"/>
    </row>
    <row r="397" ht="15.75" customHeight="1">
      <c r="J397" s="148"/>
    </row>
    <row r="398" ht="15.75" customHeight="1">
      <c r="J398" s="148"/>
    </row>
    <row r="399" ht="15.75" customHeight="1">
      <c r="J399" s="148"/>
    </row>
    <row r="400" ht="15.75" customHeight="1">
      <c r="J400" s="148"/>
    </row>
    <row r="401" ht="15.75" customHeight="1">
      <c r="J401" s="148"/>
    </row>
    <row r="402" ht="15.75" customHeight="1">
      <c r="J402" s="148"/>
    </row>
    <row r="403" ht="15.75" customHeight="1">
      <c r="J403" s="148"/>
    </row>
    <row r="404" ht="15.75" customHeight="1">
      <c r="J404" s="148"/>
    </row>
    <row r="405" ht="15.75" customHeight="1">
      <c r="J405" s="148"/>
    </row>
    <row r="406" ht="15.75" customHeight="1">
      <c r="J406" s="148"/>
    </row>
    <row r="407" ht="15.75" customHeight="1">
      <c r="J407" s="148"/>
    </row>
    <row r="408" ht="15.75" customHeight="1">
      <c r="J408" s="148"/>
    </row>
    <row r="409" ht="15.75" customHeight="1">
      <c r="J409" s="148"/>
    </row>
    <row r="410" ht="15.75" customHeight="1">
      <c r="J410" s="148"/>
    </row>
    <row r="411" ht="15.75" customHeight="1">
      <c r="J411" s="148"/>
    </row>
    <row r="412" ht="15.75" customHeight="1">
      <c r="J412" s="148"/>
    </row>
    <row r="413" ht="15.75" customHeight="1">
      <c r="J413" s="148"/>
    </row>
    <row r="414" ht="15.75" customHeight="1">
      <c r="J414" s="148"/>
    </row>
    <row r="415" ht="15.75" customHeight="1">
      <c r="J415" s="148"/>
    </row>
    <row r="416" ht="15.75" customHeight="1">
      <c r="J416" s="148"/>
    </row>
    <row r="417" ht="15.75" customHeight="1">
      <c r="J417" s="148"/>
    </row>
    <row r="418" ht="15.75" customHeight="1">
      <c r="J418" s="148"/>
    </row>
    <row r="419" ht="15.75" customHeight="1">
      <c r="J419" s="148"/>
    </row>
    <row r="420" ht="15.75" customHeight="1">
      <c r="J420" s="148"/>
    </row>
    <row r="421" ht="15.75" customHeight="1">
      <c r="J421" s="148"/>
    </row>
    <row r="422" ht="15.75" customHeight="1">
      <c r="J422" s="148"/>
    </row>
    <row r="423" ht="15.75" customHeight="1">
      <c r="J423" s="148"/>
    </row>
    <row r="424" ht="15.75" customHeight="1">
      <c r="J424" s="148"/>
    </row>
    <row r="425" ht="15.75" customHeight="1">
      <c r="J425" s="148"/>
    </row>
    <row r="426" ht="15.75" customHeight="1">
      <c r="J426" s="148"/>
    </row>
    <row r="427" ht="15.75" customHeight="1">
      <c r="J427" s="148"/>
    </row>
    <row r="428" ht="15.75" customHeight="1">
      <c r="J428" s="148"/>
    </row>
    <row r="429" ht="15.75" customHeight="1">
      <c r="J429" s="148"/>
    </row>
    <row r="430" ht="15.75" customHeight="1">
      <c r="J430" s="148"/>
    </row>
    <row r="431" ht="15.75" customHeight="1">
      <c r="J431" s="148"/>
    </row>
    <row r="432" ht="15.75" customHeight="1">
      <c r="J432" s="148"/>
    </row>
    <row r="433" ht="15.75" customHeight="1">
      <c r="J433" s="148"/>
    </row>
    <row r="434" ht="15.75" customHeight="1">
      <c r="J434" s="148"/>
    </row>
    <row r="435" ht="15.75" customHeight="1">
      <c r="J435" s="148"/>
    </row>
    <row r="436" ht="15.75" customHeight="1">
      <c r="J436" s="148"/>
    </row>
    <row r="437" ht="15.75" customHeight="1">
      <c r="J437" s="148"/>
    </row>
    <row r="438" ht="15.75" customHeight="1">
      <c r="J438" s="148"/>
    </row>
    <row r="439" ht="15.75" customHeight="1">
      <c r="J439" s="148"/>
    </row>
    <row r="440" ht="15.75" customHeight="1">
      <c r="J440" s="148"/>
    </row>
    <row r="441" ht="15.75" customHeight="1">
      <c r="J441" s="148"/>
    </row>
    <row r="442" ht="15.75" customHeight="1">
      <c r="J442" s="148"/>
    </row>
    <row r="443" ht="15.75" customHeight="1">
      <c r="J443" s="148"/>
    </row>
    <row r="444" ht="15.75" customHeight="1">
      <c r="J444" s="148"/>
    </row>
    <row r="445" ht="15.75" customHeight="1">
      <c r="J445" s="148"/>
    </row>
    <row r="446" ht="15.75" customHeight="1">
      <c r="J446" s="148"/>
    </row>
    <row r="447" ht="15.75" customHeight="1">
      <c r="J447" s="148"/>
    </row>
    <row r="448" ht="15.75" customHeight="1">
      <c r="J448" s="148"/>
    </row>
    <row r="449" ht="15.75" customHeight="1">
      <c r="J449" s="148"/>
    </row>
    <row r="450" ht="15.75" customHeight="1">
      <c r="J450" s="148"/>
    </row>
    <row r="451" ht="15.75" customHeight="1">
      <c r="J451" s="148"/>
    </row>
    <row r="452" ht="15.75" customHeight="1">
      <c r="J452" s="148"/>
    </row>
    <row r="453" ht="15.75" customHeight="1">
      <c r="J453" s="148"/>
    </row>
    <row r="454" ht="15.75" customHeight="1">
      <c r="J454" s="148"/>
    </row>
    <row r="455" ht="15.75" customHeight="1">
      <c r="J455" s="148"/>
    </row>
    <row r="456" ht="15.75" customHeight="1">
      <c r="J456" s="148"/>
    </row>
    <row r="457" ht="15.75" customHeight="1">
      <c r="J457" s="148"/>
    </row>
    <row r="458" ht="15.75" customHeight="1">
      <c r="J458" s="148"/>
    </row>
    <row r="459" ht="15.75" customHeight="1">
      <c r="J459" s="148"/>
    </row>
    <row r="460" ht="15.75" customHeight="1">
      <c r="J460" s="148"/>
    </row>
    <row r="461" ht="15.75" customHeight="1">
      <c r="J461" s="148"/>
    </row>
    <row r="462" ht="15.75" customHeight="1">
      <c r="J462" s="148"/>
    </row>
    <row r="463" ht="15.75" customHeight="1">
      <c r="J463" s="148"/>
    </row>
    <row r="464" ht="15.75" customHeight="1">
      <c r="J464" s="148"/>
    </row>
    <row r="465" ht="15.75" customHeight="1">
      <c r="J465" s="148"/>
    </row>
    <row r="466" ht="15.75" customHeight="1">
      <c r="J466" s="148"/>
    </row>
    <row r="467" ht="15.75" customHeight="1">
      <c r="J467" s="148"/>
    </row>
    <row r="468" ht="15.75" customHeight="1">
      <c r="J468" s="148"/>
    </row>
    <row r="469" ht="15.75" customHeight="1">
      <c r="J469" s="148"/>
    </row>
    <row r="470" ht="15.75" customHeight="1">
      <c r="J470" s="148"/>
    </row>
    <row r="471" ht="15.75" customHeight="1">
      <c r="J471" s="148"/>
    </row>
    <row r="472" ht="15.75" customHeight="1">
      <c r="J472" s="148"/>
    </row>
    <row r="473" ht="15.75" customHeight="1">
      <c r="J473" s="148"/>
    </row>
    <row r="474" ht="15.75" customHeight="1">
      <c r="J474" s="148"/>
    </row>
    <row r="475" ht="15.75" customHeight="1">
      <c r="J475" s="148"/>
    </row>
    <row r="476" ht="15.75" customHeight="1">
      <c r="J476" s="148"/>
    </row>
    <row r="477" ht="15.75" customHeight="1">
      <c r="J477" s="148"/>
    </row>
    <row r="478" ht="15.75" customHeight="1">
      <c r="J478" s="148"/>
    </row>
    <row r="479" ht="15.75" customHeight="1">
      <c r="J479" s="148"/>
    </row>
    <row r="480" ht="15.75" customHeight="1">
      <c r="J480" s="148"/>
    </row>
    <row r="481" ht="15.75" customHeight="1">
      <c r="J481" s="148"/>
    </row>
    <row r="482" ht="15.75" customHeight="1">
      <c r="J482" s="148"/>
    </row>
    <row r="483" ht="15.75" customHeight="1">
      <c r="J483" s="148"/>
    </row>
    <row r="484" ht="15.75" customHeight="1">
      <c r="J484" s="148"/>
    </row>
    <row r="485" ht="15.75" customHeight="1">
      <c r="J485" s="148"/>
    </row>
    <row r="486" ht="15.75" customHeight="1">
      <c r="J486" s="148"/>
    </row>
    <row r="487" ht="15.75" customHeight="1">
      <c r="J487" s="148"/>
    </row>
    <row r="488" ht="15.75" customHeight="1">
      <c r="J488" s="148"/>
    </row>
    <row r="489" ht="15.75" customHeight="1">
      <c r="J489" s="148"/>
    </row>
    <row r="490" ht="15.75" customHeight="1">
      <c r="J490" s="148"/>
    </row>
    <row r="491" ht="15.75" customHeight="1">
      <c r="J491" s="148"/>
    </row>
    <row r="492" ht="15.75" customHeight="1">
      <c r="J492" s="148"/>
    </row>
    <row r="493" ht="15.75" customHeight="1">
      <c r="J493" s="148"/>
    </row>
    <row r="494" ht="15.75" customHeight="1">
      <c r="J494" s="148"/>
    </row>
    <row r="495" ht="15.75" customHeight="1">
      <c r="J495" s="148"/>
    </row>
    <row r="496" ht="15.75" customHeight="1">
      <c r="J496" s="148"/>
    </row>
    <row r="497" ht="15.75" customHeight="1">
      <c r="J497" s="148"/>
    </row>
    <row r="498" ht="15.75" customHeight="1">
      <c r="J498" s="148"/>
    </row>
    <row r="499" ht="15.75" customHeight="1">
      <c r="J499" s="148"/>
    </row>
    <row r="500" ht="15.75" customHeight="1">
      <c r="J500" s="148"/>
    </row>
    <row r="501" ht="15.75" customHeight="1">
      <c r="J501" s="148"/>
    </row>
    <row r="502" ht="15.75" customHeight="1">
      <c r="J502" s="148"/>
    </row>
    <row r="503" ht="15.75" customHeight="1">
      <c r="J503" s="148"/>
    </row>
    <row r="504" ht="15.75" customHeight="1">
      <c r="J504" s="148"/>
    </row>
    <row r="505" ht="15.75" customHeight="1">
      <c r="J505" s="148"/>
    </row>
    <row r="506" ht="15.75" customHeight="1">
      <c r="J506" s="148"/>
    </row>
    <row r="507" ht="15.75" customHeight="1">
      <c r="J507" s="148"/>
    </row>
    <row r="508" ht="15.75" customHeight="1">
      <c r="J508" s="148"/>
    </row>
    <row r="509" ht="15.75" customHeight="1">
      <c r="J509" s="148"/>
    </row>
    <row r="510" ht="15.75" customHeight="1">
      <c r="J510" s="148"/>
    </row>
    <row r="511" ht="15.75" customHeight="1">
      <c r="J511" s="148"/>
    </row>
    <row r="512" ht="15.75" customHeight="1">
      <c r="J512" s="148"/>
    </row>
    <row r="513" ht="15.75" customHeight="1">
      <c r="J513" s="148"/>
    </row>
    <row r="514" ht="15.75" customHeight="1">
      <c r="J514" s="148"/>
    </row>
    <row r="515" ht="15.75" customHeight="1">
      <c r="J515" s="148"/>
    </row>
    <row r="516" ht="15.75" customHeight="1">
      <c r="J516" s="148"/>
    </row>
    <row r="517" ht="15.75" customHeight="1">
      <c r="J517" s="148"/>
    </row>
    <row r="518" ht="15.75" customHeight="1">
      <c r="J518" s="148"/>
    </row>
    <row r="519" ht="15.75" customHeight="1">
      <c r="J519" s="148"/>
    </row>
    <row r="520" ht="15.75" customHeight="1">
      <c r="J520" s="148"/>
    </row>
    <row r="521" ht="15.75" customHeight="1">
      <c r="J521" s="148"/>
    </row>
    <row r="522" ht="15.75" customHeight="1">
      <c r="J522" s="148"/>
    </row>
    <row r="523" ht="15.75" customHeight="1">
      <c r="J523" s="148"/>
    </row>
    <row r="524" ht="15.75" customHeight="1">
      <c r="J524" s="148"/>
    </row>
    <row r="525" ht="15.75" customHeight="1">
      <c r="J525" s="148"/>
    </row>
    <row r="526" ht="15.75" customHeight="1">
      <c r="J526" s="148"/>
    </row>
    <row r="527" ht="15.75" customHeight="1">
      <c r="J527" s="148"/>
    </row>
    <row r="528" ht="15.75" customHeight="1">
      <c r="J528" s="148"/>
    </row>
    <row r="529" ht="15.75" customHeight="1">
      <c r="J529" s="148"/>
    </row>
    <row r="530" ht="15.75" customHeight="1">
      <c r="J530" s="148"/>
    </row>
    <row r="531" ht="15.75" customHeight="1">
      <c r="J531" s="148"/>
    </row>
    <row r="532" ht="15.75" customHeight="1">
      <c r="J532" s="148"/>
    </row>
    <row r="533" ht="15.75" customHeight="1">
      <c r="J533" s="148"/>
    </row>
    <row r="534" ht="15.75" customHeight="1">
      <c r="J534" s="148"/>
    </row>
    <row r="535" ht="15.75" customHeight="1">
      <c r="J535" s="148"/>
    </row>
    <row r="536" ht="15.75" customHeight="1">
      <c r="J536" s="148"/>
    </row>
    <row r="537" ht="15.75" customHeight="1">
      <c r="J537" s="148"/>
    </row>
    <row r="538" ht="15.75" customHeight="1">
      <c r="J538" s="148"/>
    </row>
    <row r="539" ht="15.75" customHeight="1">
      <c r="J539" s="148"/>
    </row>
    <row r="540" ht="15.75" customHeight="1">
      <c r="J540" s="148"/>
    </row>
    <row r="541" ht="15.75" customHeight="1">
      <c r="J541" s="148"/>
    </row>
    <row r="542" ht="15.75" customHeight="1">
      <c r="J542" s="148"/>
    </row>
    <row r="543" ht="15.75" customHeight="1">
      <c r="J543" s="148"/>
    </row>
    <row r="544" ht="15.75" customHeight="1">
      <c r="J544" s="148"/>
    </row>
    <row r="545" ht="15.75" customHeight="1">
      <c r="J545" s="148"/>
    </row>
    <row r="546" ht="15.75" customHeight="1">
      <c r="J546" s="148"/>
    </row>
    <row r="547" ht="15.75" customHeight="1">
      <c r="J547" s="148"/>
    </row>
    <row r="548" ht="15.75" customHeight="1">
      <c r="J548" s="148"/>
    </row>
    <row r="549" ht="15.75" customHeight="1">
      <c r="J549" s="148"/>
    </row>
    <row r="550" ht="15.75" customHeight="1">
      <c r="J550" s="148"/>
    </row>
    <row r="551" ht="15.75" customHeight="1">
      <c r="J551" s="148"/>
    </row>
    <row r="552" ht="15.75" customHeight="1">
      <c r="J552" s="148"/>
    </row>
    <row r="553" ht="15.75" customHeight="1">
      <c r="J553" s="148"/>
    </row>
    <row r="554" ht="15.75" customHeight="1">
      <c r="J554" s="148"/>
    </row>
    <row r="555" ht="15.75" customHeight="1">
      <c r="J555" s="148"/>
    </row>
    <row r="556" ht="15.75" customHeight="1">
      <c r="J556" s="148"/>
    </row>
    <row r="557" ht="15.75" customHeight="1">
      <c r="J557" s="148"/>
    </row>
    <row r="558" ht="15.75" customHeight="1">
      <c r="J558" s="148"/>
    </row>
    <row r="559" ht="15.75" customHeight="1">
      <c r="J559" s="148"/>
    </row>
    <row r="560" ht="15.75" customHeight="1">
      <c r="J560" s="148"/>
    </row>
    <row r="561" ht="15.75" customHeight="1">
      <c r="J561" s="148"/>
    </row>
    <row r="562" ht="15.75" customHeight="1">
      <c r="J562" s="148"/>
    </row>
    <row r="563" ht="15.75" customHeight="1">
      <c r="J563" s="148"/>
    </row>
    <row r="564" ht="15.75" customHeight="1">
      <c r="J564" s="148"/>
    </row>
    <row r="565" ht="15.75" customHeight="1">
      <c r="J565" s="148"/>
    </row>
    <row r="566" ht="15.75" customHeight="1">
      <c r="J566" s="148"/>
    </row>
    <row r="567" ht="15.75" customHeight="1">
      <c r="J567" s="148"/>
    </row>
    <row r="568" ht="15.75" customHeight="1">
      <c r="J568" s="148"/>
    </row>
    <row r="569" ht="15.75" customHeight="1">
      <c r="J569" s="148"/>
    </row>
    <row r="570" ht="15.75" customHeight="1">
      <c r="J570" s="148"/>
    </row>
    <row r="571" ht="15.75" customHeight="1">
      <c r="J571" s="148"/>
    </row>
    <row r="572" ht="15.75" customHeight="1">
      <c r="J572" s="148"/>
    </row>
    <row r="573" ht="15.75" customHeight="1">
      <c r="J573" s="148"/>
    </row>
    <row r="574" ht="15.75" customHeight="1">
      <c r="J574" s="148"/>
    </row>
    <row r="575" ht="15.75" customHeight="1">
      <c r="J575" s="148"/>
    </row>
    <row r="576" ht="15.75" customHeight="1">
      <c r="J576" s="148"/>
    </row>
    <row r="577" ht="15.75" customHeight="1">
      <c r="J577" s="148"/>
    </row>
    <row r="578" ht="15.75" customHeight="1">
      <c r="J578" s="148"/>
    </row>
    <row r="579" ht="15.75" customHeight="1">
      <c r="J579" s="148"/>
    </row>
    <row r="580" ht="15.75" customHeight="1">
      <c r="J580" s="148"/>
    </row>
    <row r="581" ht="15.75" customHeight="1">
      <c r="J581" s="148"/>
    </row>
    <row r="582" ht="15.75" customHeight="1">
      <c r="J582" s="148"/>
    </row>
    <row r="583" ht="15.75" customHeight="1">
      <c r="J583" s="148"/>
    </row>
    <row r="584" ht="15.75" customHeight="1">
      <c r="J584" s="148"/>
    </row>
    <row r="585" ht="15.75" customHeight="1">
      <c r="J585" s="148"/>
    </row>
    <row r="586" ht="15.75" customHeight="1">
      <c r="J586" s="148"/>
    </row>
    <row r="587" ht="15.75" customHeight="1">
      <c r="J587" s="148"/>
    </row>
    <row r="588" ht="15.75" customHeight="1">
      <c r="J588" s="148"/>
    </row>
    <row r="589" ht="15.75" customHeight="1">
      <c r="J589" s="148"/>
    </row>
    <row r="590" ht="15.75" customHeight="1">
      <c r="J590" s="148"/>
    </row>
    <row r="591" ht="15.75" customHeight="1">
      <c r="J591" s="148"/>
    </row>
    <row r="592" ht="15.75" customHeight="1">
      <c r="J592" s="148"/>
    </row>
    <row r="593" ht="15.75" customHeight="1">
      <c r="J593" s="148"/>
    </row>
    <row r="594" ht="15.75" customHeight="1">
      <c r="J594" s="148"/>
    </row>
    <row r="595" ht="15.75" customHeight="1">
      <c r="J595" s="148"/>
    </row>
    <row r="596" ht="15.75" customHeight="1">
      <c r="J596" s="148"/>
    </row>
    <row r="597" ht="15.75" customHeight="1">
      <c r="J597" s="148"/>
    </row>
    <row r="598" ht="15.75" customHeight="1">
      <c r="J598" s="148"/>
    </row>
    <row r="599" ht="15.75" customHeight="1">
      <c r="J599" s="148"/>
    </row>
    <row r="600" ht="15.75" customHeight="1">
      <c r="J600" s="148"/>
    </row>
    <row r="601" ht="15.75" customHeight="1">
      <c r="J601" s="148"/>
    </row>
    <row r="602" ht="15.75" customHeight="1">
      <c r="J602" s="148"/>
    </row>
    <row r="603" ht="15.75" customHeight="1">
      <c r="J603" s="148"/>
    </row>
    <row r="604" ht="15.75" customHeight="1">
      <c r="J604" s="148"/>
    </row>
    <row r="605" ht="15.75" customHeight="1">
      <c r="J605" s="148"/>
    </row>
    <row r="606" ht="15.75" customHeight="1">
      <c r="J606" s="148"/>
    </row>
    <row r="607" ht="15.75" customHeight="1">
      <c r="J607" s="148"/>
    </row>
    <row r="608" ht="15.75" customHeight="1">
      <c r="J608" s="148"/>
    </row>
    <row r="609" ht="15.75" customHeight="1">
      <c r="J609" s="148"/>
    </row>
    <row r="610" ht="15.75" customHeight="1">
      <c r="J610" s="148"/>
    </row>
    <row r="611" ht="15.75" customHeight="1">
      <c r="J611" s="148"/>
    </row>
    <row r="612" ht="15.75" customHeight="1">
      <c r="J612" s="148"/>
    </row>
    <row r="613" ht="15.75" customHeight="1">
      <c r="J613" s="148"/>
    </row>
    <row r="614" ht="15.75" customHeight="1">
      <c r="J614" s="148"/>
    </row>
    <row r="615" ht="15.75" customHeight="1">
      <c r="J615" s="148"/>
    </row>
    <row r="616" ht="15.75" customHeight="1">
      <c r="J616" s="148"/>
    </row>
    <row r="617" ht="15.75" customHeight="1">
      <c r="J617" s="148"/>
    </row>
    <row r="618" ht="15.75" customHeight="1">
      <c r="J618" s="148"/>
    </row>
    <row r="619" ht="15.75" customHeight="1">
      <c r="J619" s="148"/>
    </row>
    <row r="620" ht="15.75" customHeight="1">
      <c r="J620" s="148"/>
    </row>
    <row r="621" ht="15.75" customHeight="1">
      <c r="J621" s="148"/>
    </row>
    <row r="622" ht="15.75" customHeight="1">
      <c r="J622" s="148"/>
    </row>
    <row r="623" ht="15.75" customHeight="1">
      <c r="J623" s="148"/>
    </row>
    <row r="624" ht="15.75" customHeight="1">
      <c r="J624" s="148"/>
    </row>
    <row r="625" ht="15.75" customHeight="1">
      <c r="J625" s="148"/>
    </row>
    <row r="626" ht="15.75" customHeight="1">
      <c r="J626" s="148"/>
    </row>
    <row r="627" ht="15.75" customHeight="1">
      <c r="J627" s="148"/>
    </row>
    <row r="628" ht="15.75" customHeight="1">
      <c r="J628" s="148"/>
    </row>
    <row r="629" ht="15.75" customHeight="1">
      <c r="J629" s="148"/>
    </row>
    <row r="630" ht="15.75" customHeight="1">
      <c r="J630" s="148"/>
    </row>
    <row r="631" ht="15.75" customHeight="1">
      <c r="J631" s="148"/>
    </row>
    <row r="632" ht="15.75" customHeight="1">
      <c r="J632" s="148"/>
    </row>
    <row r="633" ht="15.75" customHeight="1">
      <c r="J633" s="148"/>
    </row>
    <row r="634" ht="15.75" customHeight="1">
      <c r="J634" s="148"/>
    </row>
    <row r="635" ht="15.75" customHeight="1">
      <c r="J635" s="148"/>
    </row>
    <row r="636" ht="15.75" customHeight="1">
      <c r="J636" s="148"/>
    </row>
    <row r="637" ht="15.75" customHeight="1">
      <c r="J637" s="148"/>
    </row>
    <row r="638" ht="15.75" customHeight="1">
      <c r="J638" s="148"/>
    </row>
    <row r="639" ht="15.75" customHeight="1">
      <c r="J639" s="148"/>
    </row>
    <row r="640" ht="15.75" customHeight="1">
      <c r="J640" s="148"/>
    </row>
    <row r="641" ht="15.75" customHeight="1">
      <c r="J641" s="148"/>
    </row>
    <row r="642" ht="15.75" customHeight="1">
      <c r="J642" s="148"/>
    </row>
    <row r="643" ht="15.75" customHeight="1">
      <c r="J643" s="148"/>
    </row>
    <row r="644" ht="15.75" customHeight="1">
      <c r="J644" s="148"/>
    </row>
    <row r="645" ht="15.75" customHeight="1">
      <c r="J645" s="148"/>
    </row>
    <row r="646" ht="15.75" customHeight="1">
      <c r="J646" s="148"/>
    </row>
    <row r="647" ht="15.75" customHeight="1">
      <c r="J647" s="148"/>
    </row>
    <row r="648" ht="15.75" customHeight="1">
      <c r="J648" s="148"/>
    </row>
    <row r="649" ht="15.75" customHeight="1">
      <c r="J649" s="148"/>
    </row>
    <row r="650" ht="15.75" customHeight="1">
      <c r="J650" s="148"/>
    </row>
    <row r="651" ht="15.75" customHeight="1">
      <c r="J651" s="148"/>
    </row>
    <row r="652" ht="15.75" customHeight="1">
      <c r="J652" s="148"/>
    </row>
    <row r="653" ht="15.75" customHeight="1">
      <c r="J653" s="148"/>
    </row>
    <row r="654" ht="15.75" customHeight="1">
      <c r="J654" s="148"/>
    </row>
    <row r="655" ht="15.75" customHeight="1">
      <c r="J655" s="148"/>
    </row>
    <row r="656" ht="15.75" customHeight="1">
      <c r="J656" s="148"/>
    </row>
    <row r="657" ht="15.75" customHeight="1">
      <c r="J657" s="148"/>
    </row>
    <row r="658" ht="15.75" customHeight="1">
      <c r="J658" s="148"/>
    </row>
    <row r="659" ht="15.75" customHeight="1">
      <c r="J659" s="148"/>
    </row>
    <row r="660" ht="15.75" customHeight="1">
      <c r="J660" s="148"/>
    </row>
    <row r="661" ht="15.75" customHeight="1">
      <c r="J661" s="148"/>
    </row>
    <row r="662" ht="15.75" customHeight="1">
      <c r="J662" s="148"/>
    </row>
    <row r="663" ht="15.75" customHeight="1">
      <c r="J663" s="148"/>
    </row>
    <row r="664" ht="15.75" customHeight="1">
      <c r="J664" s="148"/>
    </row>
    <row r="665" ht="15.75" customHeight="1">
      <c r="J665" s="148"/>
    </row>
    <row r="666" ht="15.75" customHeight="1">
      <c r="J666" s="148"/>
    </row>
    <row r="667" ht="15.75" customHeight="1">
      <c r="J667" s="148"/>
    </row>
    <row r="668" ht="15.75" customHeight="1">
      <c r="J668" s="148"/>
    </row>
    <row r="669" ht="15.75" customHeight="1">
      <c r="J669" s="148"/>
    </row>
    <row r="670" ht="15.75" customHeight="1">
      <c r="J670" s="148"/>
    </row>
    <row r="671" ht="15.75" customHeight="1">
      <c r="J671" s="148"/>
    </row>
    <row r="672" ht="15.75" customHeight="1">
      <c r="J672" s="148"/>
    </row>
    <row r="673" ht="15.75" customHeight="1">
      <c r="J673" s="148"/>
    </row>
    <row r="674" ht="15.75" customHeight="1">
      <c r="J674" s="148"/>
    </row>
    <row r="675" ht="15.75" customHeight="1">
      <c r="J675" s="148"/>
    </row>
    <row r="676" ht="15.75" customHeight="1">
      <c r="J676" s="148"/>
    </row>
    <row r="677" ht="15.75" customHeight="1">
      <c r="J677" s="148"/>
    </row>
    <row r="678" ht="15.75" customHeight="1">
      <c r="J678" s="148"/>
    </row>
    <row r="679" ht="15.75" customHeight="1">
      <c r="J679" s="148"/>
    </row>
    <row r="680" ht="15.75" customHeight="1">
      <c r="J680" s="148"/>
    </row>
    <row r="681" ht="15.75" customHeight="1">
      <c r="J681" s="148"/>
    </row>
    <row r="682" ht="15.75" customHeight="1">
      <c r="J682" s="148"/>
    </row>
    <row r="683" ht="15.75" customHeight="1">
      <c r="J683" s="148"/>
    </row>
    <row r="684" ht="15.75" customHeight="1">
      <c r="J684" s="148"/>
    </row>
    <row r="685" ht="15.75" customHeight="1">
      <c r="J685" s="148"/>
    </row>
    <row r="686" ht="15.75" customHeight="1">
      <c r="J686" s="148"/>
    </row>
    <row r="687" ht="15.75" customHeight="1">
      <c r="J687" s="148"/>
    </row>
    <row r="688" ht="15.75" customHeight="1">
      <c r="J688" s="148"/>
    </row>
    <row r="689" ht="15.75" customHeight="1">
      <c r="J689" s="148"/>
    </row>
    <row r="690" ht="15.75" customHeight="1">
      <c r="J690" s="148"/>
    </row>
    <row r="691" ht="15.75" customHeight="1">
      <c r="J691" s="148"/>
    </row>
    <row r="692" ht="15.75" customHeight="1">
      <c r="J692" s="148"/>
    </row>
    <row r="693" ht="15.75" customHeight="1">
      <c r="J693" s="148"/>
    </row>
    <row r="694" ht="15.75" customHeight="1">
      <c r="J694" s="148"/>
    </row>
    <row r="695" ht="15.75" customHeight="1">
      <c r="J695" s="148"/>
    </row>
    <row r="696" ht="15.75" customHeight="1">
      <c r="J696" s="148"/>
    </row>
    <row r="697" ht="15.75" customHeight="1">
      <c r="J697" s="148"/>
    </row>
    <row r="698" ht="15.75" customHeight="1">
      <c r="J698" s="148"/>
    </row>
    <row r="699" ht="15.75" customHeight="1">
      <c r="J699" s="148"/>
    </row>
    <row r="700" ht="15.75" customHeight="1">
      <c r="J700" s="148"/>
    </row>
    <row r="701" ht="15.75" customHeight="1">
      <c r="J701" s="148"/>
    </row>
    <row r="702" ht="15.75" customHeight="1">
      <c r="J702" s="148"/>
    </row>
    <row r="703" ht="15.75" customHeight="1">
      <c r="J703" s="148"/>
    </row>
    <row r="704" ht="15.75" customHeight="1">
      <c r="J704" s="148"/>
    </row>
    <row r="705" ht="15.75" customHeight="1">
      <c r="J705" s="148"/>
    </row>
    <row r="706" ht="15.75" customHeight="1">
      <c r="J706" s="148"/>
    </row>
    <row r="707" ht="15.75" customHeight="1">
      <c r="J707" s="148"/>
    </row>
    <row r="708" ht="15.75" customHeight="1">
      <c r="J708" s="148"/>
    </row>
    <row r="709" ht="15.75" customHeight="1">
      <c r="J709" s="148"/>
    </row>
    <row r="710" ht="15.75" customHeight="1">
      <c r="J710" s="148"/>
    </row>
    <row r="711" ht="15.75" customHeight="1">
      <c r="J711" s="148"/>
    </row>
    <row r="712" ht="15.75" customHeight="1">
      <c r="J712" s="148"/>
    </row>
    <row r="713" ht="15.75" customHeight="1">
      <c r="J713" s="148"/>
    </row>
    <row r="714" ht="15.75" customHeight="1">
      <c r="J714" s="148"/>
    </row>
    <row r="715" ht="15.75" customHeight="1">
      <c r="J715" s="148"/>
    </row>
    <row r="716" ht="15.75" customHeight="1">
      <c r="J716" s="148"/>
    </row>
    <row r="717" ht="15.75" customHeight="1">
      <c r="J717" s="148"/>
    </row>
    <row r="718" ht="15.75" customHeight="1">
      <c r="J718" s="148"/>
    </row>
    <row r="719" ht="15.75" customHeight="1">
      <c r="J719" s="148"/>
    </row>
    <row r="720" ht="15.75" customHeight="1">
      <c r="J720" s="148"/>
    </row>
    <row r="721" ht="15.75" customHeight="1">
      <c r="J721" s="148"/>
    </row>
    <row r="722" ht="15.75" customHeight="1">
      <c r="J722" s="148"/>
    </row>
    <row r="723" ht="15.75" customHeight="1">
      <c r="J723" s="148"/>
    </row>
    <row r="724" ht="15.75" customHeight="1">
      <c r="J724" s="148"/>
    </row>
    <row r="725" ht="15.75" customHeight="1">
      <c r="J725" s="148"/>
    </row>
    <row r="726" ht="15.75" customHeight="1">
      <c r="J726" s="148"/>
    </row>
    <row r="727" ht="15.75" customHeight="1">
      <c r="J727" s="148"/>
    </row>
    <row r="728" ht="15.75" customHeight="1">
      <c r="J728" s="148"/>
    </row>
    <row r="729" ht="15.75" customHeight="1">
      <c r="J729" s="148"/>
    </row>
    <row r="730" ht="15.75" customHeight="1">
      <c r="J730" s="148"/>
    </row>
    <row r="731" ht="15.75" customHeight="1">
      <c r="J731" s="148"/>
    </row>
    <row r="732" ht="15.75" customHeight="1">
      <c r="J732" s="148"/>
    </row>
    <row r="733" ht="15.75" customHeight="1">
      <c r="J733" s="148"/>
    </row>
    <row r="734" ht="15.75" customHeight="1">
      <c r="J734" s="148"/>
    </row>
    <row r="735" ht="15.75" customHeight="1">
      <c r="J735" s="148"/>
    </row>
    <row r="736" ht="15.75" customHeight="1">
      <c r="J736" s="148"/>
    </row>
    <row r="737" ht="15.75" customHeight="1">
      <c r="J737" s="148"/>
    </row>
    <row r="738" ht="15.75" customHeight="1">
      <c r="J738" s="148"/>
    </row>
    <row r="739" ht="15.75" customHeight="1">
      <c r="J739" s="148"/>
    </row>
    <row r="740" ht="15.75" customHeight="1">
      <c r="J740" s="148"/>
    </row>
    <row r="741" ht="15.75" customHeight="1">
      <c r="J741" s="148"/>
    </row>
    <row r="742" ht="15.75" customHeight="1">
      <c r="J742" s="148"/>
    </row>
    <row r="743" ht="15.75" customHeight="1">
      <c r="J743" s="148"/>
    </row>
    <row r="744" ht="15.75" customHeight="1">
      <c r="J744" s="148"/>
    </row>
    <row r="745" ht="15.75" customHeight="1">
      <c r="J745" s="148"/>
    </row>
    <row r="746" ht="15.75" customHeight="1">
      <c r="J746" s="148"/>
    </row>
    <row r="747" ht="15.75" customHeight="1">
      <c r="J747" s="148"/>
    </row>
    <row r="748" ht="15.75" customHeight="1">
      <c r="J748" s="148"/>
    </row>
    <row r="749" ht="15.75" customHeight="1">
      <c r="J749" s="148"/>
    </row>
    <row r="750" ht="15.75" customHeight="1">
      <c r="J750" s="148"/>
    </row>
    <row r="751" ht="15.75" customHeight="1">
      <c r="J751" s="148"/>
    </row>
    <row r="752" ht="15.75" customHeight="1">
      <c r="J752" s="148"/>
    </row>
    <row r="753" ht="15.75" customHeight="1">
      <c r="J753" s="148"/>
    </row>
    <row r="754" ht="15.75" customHeight="1">
      <c r="J754" s="148"/>
    </row>
    <row r="755" ht="15.75" customHeight="1">
      <c r="J755" s="148"/>
    </row>
    <row r="756" ht="15.75" customHeight="1">
      <c r="J756" s="148"/>
    </row>
    <row r="757" ht="15.75" customHeight="1">
      <c r="J757" s="148"/>
    </row>
    <row r="758" ht="15.75" customHeight="1">
      <c r="J758" s="148"/>
    </row>
    <row r="759" ht="15.75" customHeight="1">
      <c r="J759" s="148"/>
    </row>
    <row r="760" ht="15.75" customHeight="1">
      <c r="J760" s="148"/>
    </row>
    <row r="761" ht="15.75" customHeight="1">
      <c r="J761" s="148"/>
    </row>
    <row r="762" ht="15.75" customHeight="1">
      <c r="J762" s="148"/>
    </row>
    <row r="763" ht="15.75" customHeight="1">
      <c r="J763" s="148"/>
    </row>
    <row r="764" ht="15.75" customHeight="1">
      <c r="J764" s="148"/>
    </row>
    <row r="765" ht="15.75" customHeight="1">
      <c r="J765" s="148"/>
    </row>
    <row r="766" ht="15.75" customHeight="1">
      <c r="J766" s="148"/>
    </row>
    <row r="767" ht="15.75" customHeight="1">
      <c r="J767" s="148"/>
    </row>
    <row r="768" ht="15.75" customHeight="1">
      <c r="J768" s="148"/>
    </row>
    <row r="769" ht="15.75" customHeight="1">
      <c r="J769" s="148"/>
    </row>
    <row r="770" ht="15.75" customHeight="1">
      <c r="J770" s="148"/>
    </row>
    <row r="771" ht="15.75" customHeight="1">
      <c r="J771" s="148"/>
    </row>
    <row r="772" ht="15.75" customHeight="1">
      <c r="J772" s="148"/>
    </row>
    <row r="773" ht="15.75" customHeight="1">
      <c r="J773" s="148"/>
    </row>
    <row r="774" ht="15.75" customHeight="1">
      <c r="J774" s="148"/>
    </row>
    <row r="775" ht="15.75" customHeight="1">
      <c r="J775" s="148"/>
    </row>
    <row r="776" ht="15.75" customHeight="1">
      <c r="J776" s="148"/>
    </row>
    <row r="777" ht="15.75" customHeight="1">
      <c r="J777" s="148"/>
    </row>
    <row r="778" ht="15.75" customHeight="1">
      <c r="J778" s="148"/>
    </row>
    <row r="779" ht="15.75" customHeight="1">
      <c r="J779" s="148"/>
    </row>
    <row r="780" ht="15.75" customHeight="1">
      <c r="J780" s="148"/>
    </row>
    <row r="781" ht="15.75" customHeight="1">
      <c r="J781" s="148"/>
    </row>
    <row r="782" ht="15.75" customHeight="1">
      <c r="J782" s="148"/>
    </row>
    <row r="783" ht="15.75" customHeight="1">
      <c r="J783" s="148"/>
    </row>
    <row r="784" ht="15.75" customHeight="1">
      <c r="J784" s="148"/>
    </row>
    <row r="785" ht="15.75" customHeight="1">
      <c r="J785" s="148"/>
    </row>
    <row r="786" ht="15.75" customHeight="1">
      <c r="J786" s="148"/>
    </row>
    <row r="787" ht="15.75" customHeight="1">
      <c r="J787" s="148"/>
    </row>
    <row r="788" ht="15.75" customHeight="1">
      <c r="J788" s="148"/>
    </row>
    <row r="789" ht="15.75" customHeight="1">
      <c r="J789" s="148"/>
    </row>
    <row r="790" ht="15.75" customHeight="1">
      <c r="J790" s="148"/>
    </row>
    <row r="791" ht="15.75" customHeight="1">
      <c r="J791" s="148"/>
    </row>
    <row r="792" ht="15.75" customHeight="1">
      <c r="J792" s="148"/>
    </row>
    <row r="793" ht="15.75" customHeight="1">
      <c r="J793" s="148"/>
    </row>
    <row r="794" ht="15.75" customHeight="1">
      <c r="J794" s="148"/>
    </row>
    <row r="795" ht="15.75" customHeight="1">
      <c r="J795" s="148"/>
    </row>
    <row r="796" ht="15.75" customHeight="1">
      <c r="J796" s="148"/>
    </row>
    <row r="797" ht="15.75" customHeight="1">
      <c r="J797" s="148"/>
    </row>
    <row r="798" ht="15.75" customHeight="1">
      <c r="J798" s="148"/>
    </row>
    <row r="799" ht="15.75" customHeight="1">
      <c r="J799" s="148"/>
    </row>
    <row r="800" ht="15.75" customHeight="1">
      <c r="J800" s="148"/>
    </row>
    <row r="801" ht="15.75" customHeight="1">
      <c r="J801" s="148"/>
    </row>
    <row r="802" ht="15.75" customHeight="1">
      <c r="J802" s="148"/>
    </row>
    <row r="803" ht="15.75" customHeight="1">
      <c r="J803" s="148"/>
    </row>
    <row r="804" ht="15.75" customHeight="1">
      <c r="J804" s="148"/>
    </row>
    <row r="805" ht="15.75" customHeight="1">
      <c r="J805" s="148"/>
    </row>
    <row r="806" ht="15.75" customHeight="1">
      <c r="J806" s="148"/>
    </row>
    <row r="807" ht="15.75" customHeight="1">
      <c r="J807" s="148"/>
    </row>
    <row r="808" ht="15.75" customHeight="1">
      <c r="J808" s="148"/>
    </row>
    <row r="809" ht="15.75" customHeight="1">
      <c r="J809" s="148"/>
    </row>
    <row r="810" ht="15.75" customHeight="1">
      <c r="J810" s="148"/>
    </row>
    <row r="811" ht="15.75" customHeight="1">
      <c r="J811" s="148"/>
    </row>
    <row r="812" ht="15.75" customHeight="1">
      <c r="J812" s="148"/>
    </row>
    <row r="813" ht="15.75" customHeight="1">
      <c r="J813" s="148"/>
    </row>
    <row r="814" ht="15.75" customHeight="1">
      <c r="J814" s="148"/>
    </row>
    <row r="815" ht="15.75" customHeight="1">
      <c r="J815" s="148"/>
    </row>
    <row r="816" ht="15.75" customHeight="1">
      <c r="J816" s="148"/>
    </row>
    <row r="817" ht="15.75" customHeight="1">
      <c r="J817" s="148"/>
    </row>
    <row r="818" ht="15.75" customHeight="1">
      <c r="J818" s="148"/>
    </row>
    <row r="819" ht="15.75" customHeight="1">
      <c r="J819" s="148"/>
    </row>
    <row r="820" ht="15.75" customHeight="1">
      <c r="J820" s="148"/>
    </row>
    <row r="821" ht="15.75" customHeight="1">
      <c r="J821" s="148"/>
    </row>
    <row r="822" ht="15.75" customHeight="1">
      <c r="J822" s="148"/>
    </row>
    <row r="823" ht="15.75" customHeight="1">
      <c r="J823" s="148"/>
    </row>
    <row r="824" ht="15.75" customHeight="1">
      <c r="J824" s="148"/>
    </row>
    <row r="825" ht="15.75" customHeight="1">
      <c r="J825" s="148"/>
    </row>
    <row r="826" ht="15.75" customHeight="1">
      <c r="J826" s="148"/>
    </row>
    <row r="827" ht="15.75" customHeight="1">
      <c r="J827" s="148"/>
    </row>
    <row r="828" ht="15.75" customHeight="1">
      <c r="J828" s="148"/>
    </row>
    <row r="829" ht="15.75" customHeight="1">
      <c r="J829" s="148"/>
    </row>
    <row r="830" ht="15.75" customHeight="1">
      <c r="J830" s="148"/>
    </row>
    <row r="831" ht="15.75" customHeight="1">
      <c r="J831" s="148"/>
    </row>
    <row r="832" ht="15.75" customHeight="1">
      <c r="J832" s="148"/>
    </row>
    <row r="833" ht="15.75" customHeight="1">
      <c r="J833" s="148"/>
    </row>
    <row r="834" ht="15.75" customHeight="1">
      <c r="J834" s="148"/>
    </row>
    <row r="835" ht="15.75" customHeight="1">
      <c r="J835" s="148"/>
    </row>
    <row r="836" ht="15.75" customHeight="1">
      <c r="J836" s="148"/>
    </row>
    <row r="837" ht="15.75" customHeight="1">
      <c r="J837" s="148"/>
    </row>
    <row r="838" ht="15.75" customHeight="1">
      <c r="J838" s="148"/>
    </row>
    <row r="839" ht="15.75" customHeight="1">
      <c r="J839" s="148"/>
    </row>
    <row r="840" ht="15.75" customHeight="1">
      <c r="J840" s="148"/>
    </row>
    <row r="841" ht="15.75" customHeight="1">
      <c r="J841" s="148"/>
    </row>
    <row r="842" ht="15.75" customHeight="1">
      <c r="J842" s="148"/>
    </row>
    <row r="843" ht="15.75" customHeight="1">
      <c r="J843" s="148"/>
    </row>
    <row r="844" ht="15.75" customHeight="1">
      <c r="J844" s="148"/>
    </row>
    <row r="845" ht="15.75" customHeight="1">
      <c r="J845" s="148"/>
    </row>
    <row r="846" ht="15.75" customHeight="1">
      <c r="J846" s="148"/>
    </row>
    <row r="847" ht="15.75" customHeight="1">
      <c r="J847" s="148"/>
    </row>
    <row r="848" ht="15.75" customHeight="1">
      <c r="J848" s="148"/>
    </row>
    <row r="849" ht="15.75" customHeight="1">
      <c r="J849" s="148"/>
    </row>
    <row r="850" ht="15.75" customHeight="1">
      <c r="J850" s="148"/>
    </row>
    <row r="851" ht="15.75" customHeight="1">
      <c r="J851" s="148"/>
    </row>
    <row r="852" ht="15.75" customHeight="1">
      <c r="J852" s="148"/>
    </row>
    <row r="853" ht="15.75" customHeight="1">
      <c r="J853" s="148"/>
    </row>
    <row r="854" ht="15.75" customHeight="1">
      <c r="J854" s="148"/>
    </row>
    <row r="855" ht="15.75" customHeight="1">
      <c r="J855" s="148"/>
    </row>
    <row r="856" ht="15.75" customHeight="1">
      <c r="J856" s="148"/>
    </row>
    <row r="857" ht="15.75" customHeight="1">
      <c r="J857" s="148"/>
    </row>
    <row r="858" ht="15.75" customHeight="1">
      <c r="J858" s="148"/>
    </row>
    <row r="859" ht="15.75" customHeight="1">
      <c r="J859" s="148"/>
    </row>
    <row r="860" ht="15.75" customHeight="1">
      <c r="J860" s="148"/>
    </row>
    <row r="861" ht="15.75" customHeight="1">
      <c r="J861" s="148"/>
    </row>
    <row r="862" ht="15.75" customHeight="1">
      <c r="J862" s="148"/>
    </row>
    <row r="863" ht="15.75" customHeight="1">
      <c r="J863" s="148"/>
    </row>
    <row r="864" ht="15.75" customHeight="1">
      <c r="J864" s="148"/>
    </row>
    <row r="865" ht="15.75" customHeight="1">
      <c r="J865" s="148"/>
    </row>
    <row r="866" ht="15.75" customHeight="1">
      <c r="J866" s="148"/>
    </row>
    <row r="867" ht="15.75" customHeight="1">
      <c r="J867" s="148"/>
    </row>
    <row r="868" ht="15.75" customHeight="1">
      <c r="J868" s="148"/>
    </row>
    <row r="869" ht="15.75" customHeight="1">
      <c r="J869" s="148"/>
    </row>
    <row r="870" ht="15.75" customHeight="1">
      <c r="J870" s="148"/>
    </row>
    <row r="871" ht="15.75" customHeight="1">
      <c r="J871" s="148"/>
    </row>
    <row r="872" ht="15.75" customHeight="1">
      <c r="J872" s="148"/>
    </row>
    <row r="873" ht="15.75" customHeight="1">
      <c r="J873" s="148"/>
    </row>
    <row r="874" ht="15.75" customHeight="1">
      <c r="J874" s="148"/>
    </row>
    <row r="875" ht="15.75" customHeight="1">
      <c r="J875" s="148"/>
    </row>
    <row r="876" ht="15.75" customHeight="1">
      <c r="J876" s="148"/>
    </row>
    <row r="877" ht="15.75" customHeight="1">
      <c r="J877" s="148"/>
    </row>
    <row r="878" ht="15.75" customHeight="1">
      <c r="J878" s="148"/>
    </row>
    <row r="879" ht="15.75" customHeight="1">
      <c r="J879" s="148"/>
    </row>
    <row r="880" ht="15.75" customHeight="1">
      <c r="J880" s="148"/>
    </row>
    <row r="881" ht="15.75" customHeight="1">
      <c r="J881" s="148"/>
    </row>
    <row r="882" ht="15.75" customHeight="1">
      <c r="J882" s="148"/>
    </row>
    <row r="883" ht="15.75" customHeight="1">
      <c r="J883" s="148"/>
    </row>
    <row r="884" ht="15.75" customHeight="1">
      <c r="J884" s="148"/>
    </row>
    <row r="885" ht="15.75" customHeight="1">
      <c r="J885" s="148"/>
    </row>
    <row r="886" ht="15.75" customHeight="1">
      <c r="J886" s="148"/>
    </row>
    <row r="887" ht="15.75" customHeight="1">
      <c r="J887" s="148"/>
    </row>
    <row r="888" ht="15.75" customHeight="1">
      <c r="J888" s="148"/>
    </row>
    <row r="889" ht="15.75" customHeight="1">
      <c r="J889" s="148"/>
    </row>
    <row r="890" ht="15.75" customHeight="1">
      <c r="J890" s="148"/>
    </row>
    <row r="891" ht="15.75" customHeight="1">
      <c r="J891" s="148"/>
    </row>
    <row r="892" ht="15.75" customHeight="1">
      <c r="J892" s="148"/>
    </row>
    <row r="893" ht="15.75" customHeight="1">
      <c r="J893" s="148"/>
    </row>
    <row r="894" ht="15.75" customHeight="1">
      <c r="J894" s="148"/>
    </row>
    <row r="895" ht="15.75" customHeight="1">
      <c r="J895" s="148"/>
    </row>
    <row r="896" ht="15.75" customHeight="1">
      <c r="J896" s="148"/>
    </row>
    <row r="897" ht="15.75" customHeight="1">
      <c r="J897" s="148"/>
    </row>
    <row r="898" ht="15.75" customHeight="1">
      <c r="J898" s="148"/>
    </row>
    <row r="899" ht="15.75" customHeight="1">
      <c r="J899" s="148"/>
    </row>
    <row r="900" ht="15.75" customHeight="1">
      <c r="J900" s="148"/>
    </row>
    <row r="901" ht="15.75" customHeight="1">
      <c r="J901" s="148"/>
    </row>
    <row r="902" ht="15.75" customHeight="1">
      <c r="J902" s="148"/>
    </row>
    <row r="903" ht="15.75" customHeight="1">
      <c r="J903" s="148"/>
    </row>
    <row r="904" ht="15.75" customHeight="1">
      <c r="J904" s="148"/>
    </row>
    <row r="905" ht="15.75" customHeight="1">
      <c r="J905" s="148"/>
    </row>
    <row r="906" ht="15.75" customHeight="1">
      <c r="J906" s="148"/>
    </row>
    <row r="907" ht="15.75" customHeight="1">
      <c r="J907" s="148"/>
    </row>
    <row r="908" ht="15.75" customHeight="1">
      <c r="J908" s="148"/>
    </row>
    <row r="909" ht="15.75" customHeight="1">
      <c r="J909" s="148"/>
    </row>
    <row r="910" ht="15.75" customHeight="1">
      <c r="J910" s="148"/>
    </row>
    <row r="911" ht="15.75" customHeight="1">
      <c r="J911" s="148"/>
    </row>
    <row r="912" ht="15.75" customHeight="1">
      <c r="J912" s="148"/>
    </row>
    <row r="913" ht="15.75" customHeight="1">
      <c r="J913" s="148"/>
    </row>
    <row r="914" ht="15.75" customHeight="1">
      <c r="J914" s="148"/>
    </row>
    <row r="915" ht="15.75" customHeight="1">
      <c r="J915" s="148"/>
    </row>
    <row r="916" ht="15.75" customHeight="1">
      <c r="J916" s="148"/>
    </row>
    <row r="917" ht="15.75" customHeight="1">
      <c r="J917" s="148"/>
    </row>
    <row r="918" ht="15.75" customHeight="1">
      <c r="J918" s="148"/>
    </row>
    <row r="919" ht="15.75" customHeight="1">
      <c r="J919" s="148"/>
    </row>
    <row r="920" ht="15.75" customHeight="1">
      <c r="J920" s="148"/>
    </row>
    <row r="921" ht="15.75" customHeight="1">
      <c r="J921" s="148"/>
    </row>
    <row r="922" ht="15.75" customHeight="1">
      <c r="J922" s="148"/>
    </row>
    <row r="923" ht="15.75" customHeight="1">
      <c r="J923" s="148"/>
    </row>
    <row r="924" ht="15.75" customHeight="1">
      <c r="J924" s="148"/>
    </row>
    <row r="925" ht="15.75" customHeight="1">
      <c r="J925" s="148"/>
    </row>
    <row r="926" ht="15.75" customHeight="1">
      <c r="J926" s="148"/>
    </row>
    <row r="927" ht="15.75" customHeight="1">
      <c r="J927" s="148"/>
    </row>
    <row r="928" ht="15.75" customHeight="1">
      <c r="J928" s="148"/>
    </row>
    <row r="929" ht="15.75" customHeight="1">
      <c r="J929" s="148"/>
    </row>
    <row r="930" ht="15.75" customHeight="1">
      <c r="J930" s="148"/>
    </row>
    <row r="931" ht="15.75" customHeight="1">
      <c r="J931" s="148"/>
    </row>
    <row r="932" ht="15.75" customHeight="1">
      <c r="J932" s="148"/>
    </row>
    <row r="933" ht="15.75" customHeight="1">
      <c r="J933" s="148"/>
    </row>
    <row r="934" ht="15.75" customHeight="1">
      <c r="J934" s="148"/>
    </row>
    <row r="935" ht="15.75" customHeight="1">
      <c r="J935" s="148"/>
    </row>
    <row r="936" ht="15.75" customHeight="1">
      <c r="J936" s="148"/>
    </row>
    <row r="937" ht="15.75" customHeight="1">
      <c r="J937" s="148"/>
    </row>
    <row r="938" ht="15.75" customHeight="1">
      <c r="J938" s="148"/>
    </row>
    <row r="939" ht="15.75" customHeight="1">
      <c r="J939" s="148"/>
    </row>
    <row r="940" ht="15.75" customHeight="1">
      <c r="J940" s="148"/>
    </row>
    <row r="941" ht="15.75" customHeight="1">
      <c r="J941" s="148"/>
    </row>
    <row r="942" ht="15.75" customHeight="1">
      <c r="J942" s="148"/>
    </row>
    <row r="943" ht="15.75" customHeight="1">
      <c r="J943" s="148"/>
    </row>
    <row r="944" ht="15.75" customHeight="1">
      <c r="J944" s="148"/>
    </row>
    <row r="945" ht="15.75" customHeight="1">
      <c r="J945" s="148"/>
    </row>
    <row r="946" ht="15.75" customHeight="1">
      <c r="J946" s="148"/>
    </row>
    <row r="947" ht="15.75" customHeight="1">
      <c r="J947" s="148"/>
    </row>
    <row r="948" ht="15.75" customHeight="1">
      <c r="J948" s="148"/>
    </row>
    <row r="949" ht="15.75" customHeight="1">
      <c r="J949" s="148"/>
    </row>
    <row r="950" ht="15.75" customHeight="1">
      <c r="J950" s="148"/>
    </row>
    <row r="951" ht="15.75" customHeight="1">
      <c r="J951" s="148"/>
    </row>
    <row r="952" ht="15.75" customHeight="1">
      <c r="J952" s="148"/>
    </row>
    <row r="953" ht="15.75" customHeight="1">
      <c r="J953" s="148"/>
    </row>
    <row r="954" ht="15.75" customHeight="1">
      <c r="J954" s="148"/>
    </row>
    <row r="955" ht="15.75" customHeight="1">
      <c r="J955" s="148"/>
    </row>
    <row r="956" ht="15.75" customHeight="1">
      <c r="J956" s="148"/>
    </row>
    <row r="957" ht="15.75" customHeight="1">
      <c r="J957" s="148"/>
    </row>
    <row r="958" ht="15.75" customHeight="1">
      <c r="J958" s="148"/>
    </row>
    <row r="959" ht="15.75" customHeight="1">
      <c r="J959" s="148"/>
    </row>
    <row r="960" ht="15.75" customHeight="1">
      <c r="J960" s="148"/>
    </row>
    <row r="961" ht="15.75" customHeight="1">
      <c r="J961" s="148"/>
    </row>
    <row r="962" ht="15.75" customHeight="1">
      <c r="J962" s="148"/>
    </row>
    <row r="963" ht="15.75" customHeight="1">
      <c r="J963" s="148"/>
    </row>
    <row r="964" ht="15.75" customHeight="1">
      <c r="J964" s="148"/>
    </row>
    <row r="965" ht="15.75" customHeight="1">
      <c r="J965" s="148"/>
    </row>
    <row r="966" ht="15.75" customHeight="1">
      <c r="J966" s="148"/>
    </row>
    <row r="967" ht="15.75" customHeight="1">
      <c r="J967" s="148"/>
    </row>
    <row r="968" ht="15.75" customHeight="1">
      <c r="J968" s="148"/>
    </row>
    <row r="969" ht="15.75" customHeight="1">
      <c r="J969" s="148"/>
    </row>
    <row r="970" ht="15.75" customHeight="1">
      <c r="J970" s="148"/>
    </row>
    <row r="971" ht="15.75" customHeight="1">
      <c r="J971" s="148"/>
    </row>
    <row r="972" ht="15.75" customHeight="1">
      <c r="J972" s="148"/>
    </row>
    <row r="973" ht="15.75" customHeight="1">
      <c r="J973" s="148"/>
    </row>
    <row r="974" ht="15.75" customHeight="1">
      <c r="J974" s="148"/>
    </row>
    <row r="975" ht="15.75" customHeight="1">
      <c r="J975" s="148"/>
    </row>
    <row r="976" ht="15.75" customHeight="1">
      <c r="J976" s="148"/>
    </row>
    <row r="977" ht="15.75" customHeight="1">
      <c r="J977" s="148"/>
    </row>
    <row r="978" ht="15.75" customHeight="1">
      <c r="J978" s="148"/>
    </row>
    <row r="979" ht="15.75" customHeight="1">
      <c r="J979" s="148"/>
    </row>
    <row r="980" ht="15.75" customHeight="1">
      <c r="J980" s="148"/>
    </row>
    <row r="981" ht="15.75" customHeight="1">
      <c r="J981" s="148"/>
    </row>
    <row r="982" ht="15.75" customHeight="1">
      <c r="J982" s="148"/>
    </row>
    <row r="983" ht="15.75" customHeight="1">
      <c r="J983" s="148"/>
    </row>
    <row r="984" ht="15.75" customHeight="1">
      <c r="J984" s="148"/>
    </row>
    <row r="985" ht="15.75" customHeight="1">
      <c r="J985" s="148"/>
    </row>
    <row r="986" ht="15.75" customHeight="1">
      <c r="J986" s="148"/>
    </row>
    <row r="987" ht="15.75" customHeight="1">
      <c r="J987" s="148"/>
    </row>
    <row r="988" ht="15.75" customHeight="1">
      <c r="J988" s="148"/>
    </row>
    <row r="989" ht="15.75" customHeight="1">
      <c r="J989" s="148"/>
    </row>
    <row r="990" ht="15.75" customHeight="1">
      <c r="J990" s="148"/>
    </row>
    <row r="991" ht="15.75" customHeight="1">
      <c r="J991" s="148"/>
    </row>
    <row r="992" ht="15.75" customHeight="1">
      <c r="J992" s="148"/>
    </row>
    <row r="993" ht="15.75" customHeight="1">
      <c r="J993" s="148"/>
    </row>
    <row r="994" ht="15.75" customHeight="1">
      <c r="J994" s="148"/>
    </row>
    <row r="995" ht="15.75" customHeight="1">
      <c r="J995" s="148"/>
    </row>
    <row r="996" ht="15.75" customHeight="1">
      <c r="J996" s="148"/>
    </row>
    <row r="997" ht="15.75" customHeight="1">
      <c r="J997" s="148"/>
    </row>
  </sheetData>
  <hyperlinks>
    <hyperlink r:id="rId1" ref="I45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2.14"/>
    <col customWidth="1" min="3" max="4" width="14.43"/>
    <col customWidth="1" min="5" max="5" width="26.0"/>
    <col customWidth="1" min="6" max="6" width="13.29"/>
    <col customWidth="1" min="7" max="7" width="7.0"/>
    <col customWidth="1" min="8" max="8" width="6.57"/>
    <col customWidth="1" min="9" max="9" width="13.14"/>
    <col customWidth="1" min="10" max="10" width="25.57"/>
    <col customWidth="1" min="11" max="11" width="14.29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45.0" customHeight="1">
      <c r="A2" s="1"/>
      <c r="B2" s="23"/>
      <c r="C2" s="26" t="s">
        <v>55</v>
      </c>
      <c r="D2" s="30"/>
      <c r="E2" s="30"/>
      <c r="F2" s="30"/>
      <c r="G2" s="30"/>
      <c r="H2" s="30"/>
      <c r="I2" s="30"/>
      <c r="J2" s="30"/>
      <c r="K2" s="30"/>
      <c r="L2" s="36"/>
      <c r="M2" s="38"/>
    </row>
    <row r="3" ht="15.75" customHeight="1">
      <c r="A3" s="1"/>
      <c r="B3" s="40"/>
      <c r="C3" s="42" t="s">
        <v>86</v>
      </c>
      <c r="D3" s="42" t="s">
        <v>89</v>
      </c>
      <c r="E3" s="42" t="s">
        <v>90</v>
      </c>
      <c r="F3" s="42" t="s">
        <v>91</v>
      </c>
      <c r="G3" s="42" t="s">
        <v>92</v>
      </c>
      <c r="H3" s="42" t="s">
        <v>93</v>
      </c>
      <c r="I3" s="42" t="s">
        <v>94</v>
      </c>
      <c r="J3" s="42" t="s">
        <v>95</v>
      </c>
      <c r="K3" s="42" t="s">
        <v>96</v>
      </c>
      <c r="L3" s="42" t="s">
        <v>97</v>
      </c>
      <c r="M3" s="44"/>
    </row>
    <row r="4" ht="15.75" customHeight="1">
      <c r="A4" s="46"/>
      <c r="C4" s="48" t="s">
        <v>100</v>
      </c>
      <c r="D4" s="48" t="s">
        <v>101</v>
      </c>
      <c r="E4" s="48" t="s">
        <v>102</v>
      </c>
      <c r="F4" s="48" t="s">
        <v>103</v>
      </c>
      <c r="G4" s="48" t="s">
        <v>30</v>
      </c>
      <c r="H4" s="48" t="s">
        <v>42</v>
      </c>
      <c r="I4" s="48" t="s">
        <v>104</v>
      </c>
      <c r="J4" s="48" t="s">
        <v>105</v>
      </c>
      <c r="K4" s="48" t="s">
        <v>106</v>
      </c>
      <c r="L4" s="46"/>
      <c r="M4" s="46"/>
      <c r="N4" s="46"/>
      <c r="O4" s="46"/>
      <c r="P4" s="46"/>
      <c r="Q4" s="46"/>
      <c r="R4" s="46"/>
      <c r="S4" s="46"/>
      <c r="T4" s="46"/>
    </row>
    <row r="5" ht="15.75" customHeight="1">
      <c r="A5" s="46"/>
      <c r="C5" s="48" t="s">
        <v>28</v>
      </c>
      <c r="D5" s="48" t="s">
        <v>32</v>
      </c>
      <c r="E5" s="48" t="s">
        <v>76</v>
      </c>
      <c r="F5" s="48" t="s">
        <v>29</v>
      </c>
      <c r="G5" s="48" t="s">
        <v>30</v>
      </c>
      <c r="H5" s="48" t="s">
        <v>31</v>
      </c>
      <c r="I5" s="48" t="s">
        <v>77</v>
      </c>
      <c r="J5" s="48" t="s">
        <v>78</v>
      </c>
      <c r="K5" s="48" t="s">
        <v>107</v>
      </c>
      <c r="L5" s="46"/>
      <c r="M5" s="46"/>
      <c r="N5" s="46"/>
      <c r="O5" s="46"/>
      <c r="P5" s="46"/>
      <c r="Q5" s="46"/>
      <c r="R5" s="46"/>
      <c r="S5" s="46"/>
      <c r="T5" s="46"/>
    </row>
    <row r="6" ht="15.75" customHeight="1">
      <c r="A6" s="46"/>
      <c r="C6" s="48" t="s">
        <v>109</v>
      </c>
      <c r="D6" s="48" t="s">
        <v>111</v>
      </c>
      <c r="E6" s="48" t="s">
        <v>112</v>
      </c>
      <c r="F6" s="48" t="s">
        <v>113</v>
      </c>
      <c r="G6" s="48" t="s">
        <v>64</v>
      </c>
      <c r="H6" s="48" t="s">
        <v>114</v>
      </c>
      <c r="I6" s="48" t="s">
        <v>115</v>
      </c>
      <c r="J6" s="48" t="s">
        <v>116</v>
      </c>
      <c r="K6" s="48" t="s">
        <v>117</v>
      </c>
      <c r="L6" s="46"/>
      <c r="M6" s="46"/>
      <c r="N6" s="46"/>
      <c r="O6" s="46"/>
      <c r="P6" s="46"/>
      <c r="Q6" s="46"/>
      <c r="R6" s="46"/>
      <c r="S6" s="46"/>
      <c r="T6" s="46"/>
    </row>
    <row r="7" ht="15.75" customHeight="1">
      <c r="A7" s="46"/>
      <c r="C7" s="48" t="s">
        <v>118</v>
      </c>
      <c r="D7" s="48" t="s">
        <v>119</v>
      </c>
      <c r="E7" s="48" t="s">
        <v>120</v>
      </c>
      <c r="F7" s="48" t="s">
        <v>29</v>
      </c>
      <c r="G7" s="48" t="s">
        <v>30</v>
      </c>
      <c r="H7" s="48" t="s">
        <v>73</v>
      </c>
      <c r="I7" s="48" t="s">
        <v>121</v>
      </c>
      <c r="J7" s="48" t="s">
        <v>122</v>
      </c>
      <c r="K7" s="48" t="s">
        <v>123</v>
      </c>
      <c r="L7" s="46"/>
      <c r="M7" s="46"/>
      <c r="N7" s="46"/>
      <c r="O7" s="46"/>
      <c r="P7" s="46"/>
      <c r="Q7" s="46"/>
      <c r="R7" s="46"/>
      <c r="S7" s="46"/>
      <c r="T7" s="46"/>
    </row>
    <row r="8" ht="15.75" customHeight="1">
      <c r="A8" s="46"/>
      <c r="C8" s="48" t="s">
        <v>124</v>
      </c>
      <c r="D8" s="48" t="s">
        <v>125</v>
      </c>
      <c r="E8" s="48" t="s">
        <v>126</v>
      </c>
      <c r="F8" s="48" t="s">
        <v>29</v>
      </c>
      <c r="G8" s="48" t="s">
        <v>30</v>
      </c>
      <c r="H8" s="55" t="s">
        <v>127</v>
      </c>
      <c r="I8" s="48" t="s">
        <v>148</v>
      </c>
      <c r="J8" s="48" t="s">
        <v>149</v>
      </c>
      <c r="K8" s="48" t="s">
        <v>151</v>
      </c>
      <c r="L8" s="46"/>
      <c r="M8" s="46"/>
      <c r="N8" s="46"/>
      <c r="O8" s="46"/>
      <c r="P8" s="46"/>
      <c r="Q8" s="46"/>
      <c r="R8" s="46"/>
      <c r="S8" s="46"/>
      <c r="T8" s="46"/>
    </row>
    <row r="9" ht="15.75" customHeight="1">
      <c r="A9" s="46"/>
      <c r="C9" s="58" t="s">
        <v>152</v>
      </c>
      <c r="D9" s="58" t="s">
        <v>165</v>
      </c>
      <c r="E9" s="58" t="s">
        <v>166</v>
      </c>
      <c r="F9" s="58" t="s">
        <v>29</v>
      </c>
      <c r="G9" s="58" t="s">
        <v>30</v>
      </c>
      <c r="H9" s="58" t="s">
        <v>31</v>
      </c>
      <c r="I9" s="58" t="s">
        <v>167</v>
      </c>
      <c r="J9" s="58" t="s">
        <v>168</v>
      </c>
      <c r="K9" s="58" t="s">
        <v>169</v>
      </c>
      <c r="L9" s="46"/>
      <c r="M9" s="46"/>
      <c r="N9" s="46"/>
      <c r="O9" s="46"/>
      <c r="P9" s="46"/>
      <c r="Q9" s="46"/>
      <c r="R9" s="46"/>
      <c r="S9" s="46"/>
      <c r="T9" s="46"/>
    </row>
    <row r="10" ht="15.75" customHeight="1">
      <c r="A10" s="46"/>
      <c r="C10" s="48" t="s">
        <v>170</v>
      </c>
      <c r="D10" s="48" t="s">
        <v>171</v>
      </c>
      <c r="E10" s="48" t="s">
        <v>172</v>
      </c>
      <c r="F10" s="48" t="s">
        <v>72</v>
      </c>
      <c r="G10" s="48" t="s">
        <v>64</v>
      </c>
      <c r="H10" s="55" t="s">
        <v>73</v>
      </c>
      <c r="I10" s="48" t="s">
        <v>173</v>
      </c>
      <c r="J10" s="48" t="s">
        <v>174</v>
      </c>
      <c r="K10" s="48" t="s">
        <v>175</v>
      </c>
      <c r="L10" s="46"/>
      <c r="M10" s="46"/>
      <c r="N10" s="46"/>
      <c r="O10" s="46"/>
      <c r="P10" s="46"/>
      <c r="Q10" s="46"/>
      <c r="R10" s="46"/>
      <c r="S10" s="46"/>
      <c r="T10" s="46"/>
    </row>
    <row r="11" ht="15.75" customHeight="1">
      <c r="A11" s="46"/>
      <c r="C11" s="48" t="s">
        <v>176</v>
      </c>
      <c r="D11" s="48" t="s">
        <v>119</v>
      </c>
      <c r="E11" s="48" t="s">
        <v>177</v>
      </c>
      <c r="F11" s="48" t="s">
        <v>159</v>
      </c>
      <c r="G11" s="48" t="s">
        <v>64</v>
      </c>
      <c r="H11" s="55" t="s">
        <v>160</v>
      </c>
      <c r="I11" s="48" t="s">
        <v>180</v>
      </c>
      <c r="J11" s="48" t="s">
        <v>181</v>
      </c>
      <c r="K11" s="48" t="s">
        <v>183</v>
      </c>
      <c r="L11" s="46"/>
      <c r="M11" s="46"/>
      <c r="N11" s="46"/>
      <c r="O11" s="46"/>
      <c r="P11" s="46"/>
      <c r="Q11" s="46"/>
      <c r="R11" s="46"/>
      <c r="S11" s="46"/>
      <c r="T11" s="46"/>
    </row>
    <row r="12" ht="15.75" customHeight="1">
      <c r="A12" s="46"/>
      <c r="C12" s="48" t="s">
        <v>187</v>
      </c>
      <c r="D12" s="48" t="s">
        <v>188</v>
      </c>
      <c r="E12" s="48" t="s">
        <v>189</v>
      </c>
      <c r="F12" s="48" t="s">
        <v>72</v>
      </c>
      <c r="G12" s="48" t="s">
        <v>30</v>
      </c>
      <c r="H12" s="48" t="s">
        <v>31</v>
      </c>
      <c r="I12" s="48" t="s">
        <v>192</v>
      </c>
      <c r="J12" s="48" t="s">
        <v>194</v>
      </c>
      <c r="K12" s="48" t="s">
        <v>195</v>
      </c>
      <c r="L12" s="46"/>
      <c r="M12" s="46"/>
      <c r="N12" s="46"/>
      <c r="O12" s="46"/>
      <c r="P12" s="46"/>
      <c r="Q12" s="46"/>
      <c r="R12" s="46"/>
      <c r="S12" s="46"/>
      <c r="T12" s="46"/>
    </row>
    <row r="13" ht="15.75" customHeight="1">
      <c r="A13" s="46"/>
      <c r="C13" s="48" t="s">
        <v>197</v>
      </c>
      <c r="D13" s="48" t="s">
        <v>198</v>
      </c>
      <c r="E13" s="48" t="s">
        <v>199</v>
      </c>
      <c r="F13" s="48" t="s">
        <v>200</v>
      </c>
      <c r="G13" s="48" t="s">
        <v>30</v>
      </c>
      <c r="H13" s="48" t="s">
        <v>160</v>
      </c>
      <c r="I13" s="48" t="s">
        <v>201</v>
      </c>
      <c r="J13" s="48" t="s">
        <v>202</v>
      </c>
      <c r="K13" s="48" t="s">
        <v>203</v>
      </c>
      <c r="L13" s="46"/>
      <c r="M13" s="46"/>
      <c r="N13" s="46"/>
      <c r="O13" s="46"/>
      <c r="P13" s="46"/>
      <c r="Q13" s="46"/>
      <c r="R13" s="46"/>
      <c r="S13" s="46"/>
      <c r="T13" s="46"/>
    </row>
    <row r="14" ht="15.75" customHeight="1">
      <c r="A14" s="46"/>
      <c r="C14" s="48" t="s">
        <v>204</v>
      </c>
      <c r="D14" s="48" t="s">
        <v>205</v>
      </c>
      <c r="E14" s="48" t="s">
        <v>206</v>
      </c>
      <c r="F14" s="48" t="s">
        <v>29</v>
      </c>
      <c r="G14" s="48" t="s">
        <v>64</v>
      </c>
      <c r="H14" s="48" t="s">
        <v>31</v>
      </c>
      <c r="I14" s="48" t="s">
        <v>207</v>
      </c>
      <c r="J14" s="48" t="s">
        <v>208</v>
      </c>
      <c r="K14" s="48" t="s">
        <v>117</v>
      </c>
      <c r="L14" s="46"/>
      <c r="M14" s="46"/>
      <c r="N14" s="46"/>
      <c r="O14" s="46"/>
      <c r="P14" s="46"/>
      <c r="Q14" s="46"/>
      <c r="R14" s="46"/>
      <c r="S14" s="46"/>
      <c r="T14" s="46"/>
    </row>
    <row r="15" ht="15.75" customHeight="1">
      <c r="A15" s="46"/>
      <c r="C15" s="48" t="s">
        <v>209</v>
      </c>
      <c r="D15" s="48" t="s">
        <v>210</v>
      </c>
      <c r="E15" s="48" t="s">
        <v>211</v>
      </c>
      <c r="F15" s="48" t="s">
        <v>29</v>
      </c>
      <c r="G15" s="48" t="s">
        <v>30</v>
      </c>
      <c r="H15" s="48" t="s">
        <v>73</v>
      </c>
      <c r="I15" s="48" t="s">
        <v>213</v>
      </c>
      <c r="J15" s="48" t="s">
        <v>214</v>
      </c>
      <c r="K15" s="48" t="s">
        <v>215</v>
      </c>
      <c r="L15" s="46"/>
      <c r="M15" s="46"/>
      <c r="N15" s="46"/>
      <c r="O15" s="46"/>
      <c r="P15" s="46"/>
      <c r="Q15" s="46"/>
      <c r="R15" s="46"/>
      <c r="S15" s="46"/>
      <c r="T15" s="46"/>
    </row>
    <row r="16" ht="15.75" customHeight="1">
      <c r="A16" s="46"/>
      <c r="C16" s="48" t="s">
        <v>218</v>
      </c>
      <c r="D16" s="48" t="s">
        <v>125</v>
      </c>
      <c r="E16" s="48" t="s">
        <v>219</v>
      </c>
      <c r="F16" s="48" t="s">
        <v>29</v>
      </c>
      <c r="G16" s="48" t="s">
        <v>30</v>
      </c>
      <c r="H16" s="55" t="s">
        <v>42</v>
      </c>
      <c r="I16" s="48" t="s">
        <v>220</v>
      </c>
      <c r="J16" s="48" t="s">
        <v>221</v>
      </c>
      <c r="K16" s="48" t="s">
        <v>223</v>
      </c>
      <c r="L16" s="46"/>
      <c r="M16" s="46"/>
      <c r="N16" s="46"/>
      <c r="O16" s="46"/>
      <c r="P16" s="46"/>
      <c r="Q16" s="46"/>
      <c r="R16" s="46"/>
      <c r="S16" s="46"/>
      <c r="T16" s="46"/>
    </row>
    <row r="17" ht="15.75" customHeight="1">
      <c r="A17" s="46"/>
      <c r="C17" s="48" t="s">
        <v>227</v>
      </c>
      <c r="D17" s="48" t="s">
        <v>228</v>
      </c>
      <c r="E17" s="48" t="s">
        <v>229</v>
      </c>
      <c r="F17" s="48" t="s">
        <v>230</v>
      </c>
      <c r="G17" s="48" t="s">
        <v>30</v>
      </c>
      <c r="H17" s="48" t="s">
        <v>31</v>
      </c>
      <c r="I17" s="48" t="s">
        <v>236</v>
      </c>
      <c r="J17" s="48" t="s">
        <v>237</v>
      </c>
      <c r="K17" s="48" t="s">
        <v>239</v>
      </c>
      <c r="L17" s="46"/>
      <c r="M17" s="46"/>
      <c r="N17" s="46"/>
      <c r="O17" s="46"/>
      <c r="P17" s="46"/>
      <c r="Q17" s="46"/>
      <c r="R17" s="46"/>
      <c r="S17" s="46"/>
      <c r="T17" s="46"/>
    </row>
    <row r="18" ht="15.75" customHeight="1">
      <c r="A18" s="46"/>
      <c r="C18" s="48" t="s">
        <v>244</v>
      </c>
      <c r="D18" s="48" t="s">
        <v>245</v>
      </c>
      <c r="E18" s="48" t="s">
        <v>246</v>
      </c>
      <c r="F18" s="48" t="s">
        <v>103</v>
      </c>
      <c r="G18" s="48" t="s">
        <v>30</v>
      </c>
      <c r="H18" s="55" t="s">
        <v>42</v>
      </c>
      <c r="I18" s="48" t="s">
        <v>248</v>
      </c>
      <c r="J18" s="48" t="s">
        <v>249</v>
      </c>
      <c r="K18" s="48" t="s">
        <v>151</v>
      </c>
      <c r="L18" s="46"/>
      <c r="M18" s="46"/>
      <c r="N18" s="46"/>
      <c r="O18" s="46"/>
      <c r="P18" s="46"/>
      <c r="Q18" s="46"/>
      <c r="R18" s="46"/>
      <c r="S18" s="46"/>
      <c r="T18" s="46"/>
    </row>
    <row r="19" ht="15.75" customHeight="1">
      <c r="A19" s="46"/>
      <c r="C19" s="48" t="s">
        <v>251</v>
      </c>
      <c r="D19" s="48" t="s">
        <v>252</v>
      </c>
      <c r="E19" s="48" t="s">
        <v>253</v>
      </c>
      <c r="F19" s="48" t="s">
        <v>103</v>
      </c>
      <c r="G19" s="48" t="s">
        <v>30</v>
      </c>
      <c r="H19" s="48" t="s">
        <v>114</v>
      </c>
      <c r="I19" s="48" t="s">
        <v>254</v>
      </c>
      <c r="J19" s="48" t="s">
        <v>255</v>
      </c>
      <c r="K19" s="48" t="s">
        <v>256</v>
      </c>
      <c r="L19" s="46"/>
      <c r="M19" s="46"/>
      <c r="N19" s="46"/>
      <c r="O19" s="46"/>
      <c r="P19" s="46"/>
      <c r="Q19" s="46"/>
      <c r="R19" s="46"/>
      <c r="S19" s="46"/>
      <c r="T19" s="46"/>
    </row>
    <row r="20" ht="15.75" customHeight="1">
      <c r="A20" s="46"/>
      <c r="C20" s="48" t="s">
        <v>257</v>
      </c>
      <c r="D20" s="48" t="s">
        <v>258</v>
      </c>
      <c r="E20" s="48" t="s">
        <v>259</v>
      </c>
      <c r="F20" s="48" t="s">
        <v>41</v>
      </c>
      <c r="G20" s="48" t="s">
        <v>64</v>
      </c>
      <c r="H20" s="48" t="s">
        <v>42</v>
      </c>
      <c r="I20" s="48" t="s">
        <v>260</v>
      </c>
      <c r="J20" s="48" t="s">
        <v>261</v>
      </c>
      <c r="K20" s="48" t="s">
        <v>175</v>
      </c>
      <c r="L20" s="46"/>
      <c r="M20" s="46"/>
      <c r="N20" s="46"/>
      <c r="O20" s="46"/>
      <c r="P20" s="46"/>
      <c r="Q20" s="46"/>
      <c r="R20" s="46"/>
      <c r="S20" s="46"/>
      <c r="T20" s="46"/>
    </row>
    <row r="21" ht="15.75" customHeight="1">
      <c r="A21" s="46"/>
      <c r="C21" s="48" t="s">
        <v>268</v>
      </c>
      <c r="D21" s="48" t="s">
        <v>269</v>
      </c>
      <c r="E21" s="48" t="s">
        <v>270</v>
      </c>
      <c r="F21" s="48" t="s">
        <v>29</v>
      </c>
      <c r="G21" s="48" t="s">
        <v>30</v>
      </c>
      <c r="H21" s="55" t="s">
        <v>271</v>
      </c>
      <c r="I21" s="48" t="s">
        <v>272</v>
      </c>
      <c r="J21" s="48" t="s">
        <v>273</v>
      </c>
      <c r="K21" s="48" t="s">
        <v>274</v>
      </c>
      <c r="L21" s="46"/>
      <c r="M21" s="46"/>
      <c r="N21" s="46"/>
      <c r="O21" s="46"/>
      <c r="P21" s="46"/>
      <c r="Q21" s="46"/>
      <c r="R21" s="46"/>
      <c r="S21" s="46"/>
      <c r="T21" s="46"/>
    </row>
    <row r="22" ht="15.75" customHeight="1">
      <c r="A22" s="46"/>
      <c r="C22" s="48" t="s">
        <v>275</v>
      </c>
      <c r="D22" s="48" t="s">
        <v>276</v>
      </c>
      <c r="E22" s="48" t="s">
        <v>277</v>
      </c>
      <c r="F22" s="48" t="s">
        <v>278</v>
      </c>
      <c r="G22" s="48" t="s">
        <v>30</v>
      </c>
      <c r="H22" s="48" t="s">
        <v>160</v>
      </c>
      <c r="I22" s="48" t="s">
        <v>279</v>
      </c>
      <c r="J22" s="48" t="s">
        <v>280</v>
      </c>
      <c r="K22" s="48" t="s">
        <v>281</v>
      </c>
      <c r="L22" s="46"/>
      <c r="M22" s="46"/>
      <c r="N22" s="46"/>
      <c r="O22" s="46"/>
      <c r="P22" s="46"/>
      <c r="Q22" s="46"/>
      <c r="R22" s="46"/>
      <c r="S22" s="46"/>
      <c r="T22" s="46"/>
    </row>
    <row r="23" ht="15.75" customHeight="1">
      <c r="A23" s="46"/>
      <c r="C23" s="48" t="s">
        <v>282</v>
      </c>
      <c r="D23" s="48" t="s">
        <v>283</v>
      </c>
      <c r="E23" s="48" t="s">
        <v>284</v>
      </c>
      <c r="F23" s="48" t="s">
        <v>29</v>
      </c>
      <c r="G23" s="48" t="s">
        <v>30</v>
      </c>
      <c r="H23" s="48" t="s">
        <v>31</v>
      </c>
      <c r="I23" s="48" t="s">
        <v>285</v>
      </c>
      <c r="J23" s="48" t="s">
        <v>286</v>
      </c>
      <c r="K23" s="48" t="s">
        <v>107</v>
      </c>
      <c r="L23" s="46"/>
      <c r="M23" s="46"/>
      <c r="N23" s="46"/>
      <c r="O23" s="46"/>
      <c r="P23" s="46"/>
      <c r="Q23" s="46"/>
      <c r="R23" s="46"/>
      <c r="S23" s="46"/>
      <c r="T23" s="46"/>
    </row>
    <row r="24" ht="15.75" customHeight="1">
      <c r="A24" s="46"/>
      <c r="C24" s="48" t="s">
        <v>288</v>
      </c>
      <c r="D24" s="48" t="s">
        <v>289</v>
      </c>
      <c r="E24" s="48" t="s">
        <v>290</v>
      </c>
      <c r="F24" s="48" t="s">
        <v>29</v>
      </c>
      <c r="G24" s="48" t="s">
        <v>64</v>
      </c>
      <c r="H24" s="48" t="s">
        <v>73</v>
      </c>
      <c r="I24" s="48" t="s">
        <v>291</v>
      </c>
      <c r="J24" s="48" t="s">
        <v>292</v>
      </c>
      <c r="K24" s="48" t="s">
        <v>293</v>
      </c>
      <c r="L24" s="46"/>
      <c r="M24" s="46"/>
      <c r="N24" s="46"/>
      <c r="O24" s="46"/>
      <c r="P24" s="46"/>
      <c r="Q24" s="46"/>
      <c r="R24" s="46"/>
      <c r="S24" s="46"/>
      <c r="T24" s="46"/>
    </row>
    <row r="25" ht="15.75" customHeight="1">
      <c r="A25" s="46"/>
      <c r="C25" s="48" t="s">
        <v>296</v>
      </c>
      <c r="D25" s="48" t="s">
        <v>298</v>
      </c>
      <c r="E25" s="48" t="s">
        <v>299</v>
      </c>
      <c r="F25" s="48" t="s">
        <v>29</v>
      </c>
      <c r="G25" s="48" t="s">
        <v>30</v>
      </c>
      <c r="H25" s="48" t="s">
        <v>73</v>
      </c>
      <c r="I25" s="48" t="s">
        <v>303</v>
      </c>
      <c r="J25" s="48" t="s">
        <v>304</v>
      </c>
      <c r="K25" s="48" t="s">
        <v>281</v>
      </c>
      <c r="L25" s="46"/>
      <c r="M25" s="46"/>
      <c r="N25" s="46"/>
      <c r="O25" s="46"/>
      <c r="P25" s="46"/>
      <c r="Q25" s="46"/>
      <c r="R25" s="46"/>
      <c r="S25" s="46"/>
      <c r="T25" s="46"/>
    </row>
    <row r="26" ht="15.75" customHeight="1">
      <c r="A26" s="46"/>
      <c r="C26" s="48" t="s">
        <v>305</v>
      </c>
      <c r="D26" s="48" t="s">
        <v>171</v>
      </c>
      <c r="E26" s="48" t="s">
        <v>306</v>
      </c>
      <c r="F26" s="48" t="s">
        <v>72</v>
      </c>
      <c r="G26" s="48" t="s">
        <v>64</v>
      </c>
      <c r="H26" s="55" t="s">
        <v>31</v>
      </c>
      <c r="I26" s="48" t="s">
        <v>309</v>
      </c>
      <c r="J26" s="48" t="s">
        <v>310</v>
      </c>
      <c r="K26" s="48" t="s">
        <v>151</v>
      </c>
      <c r="L26" s="46"/>
      <c r="M26" s="46"/>
      <c r="N26" s="46"/>
      <c r="O26" s="46"/>
      <c r="P26" s="46"/>
      <c r="Q26" s="46"/>
      <c r="R26" s="46"/>
      <c r="S26" s="46"/>
      <c r="T26" s="46"/>
    </row>
    <row r="27" ht="15.75" customHeight="1">
      <c r="A27" s="46"/>
      <c r="C27" s="48" t="s">
        <v>316</v>
      </c>
      <c r="D27" s="48" t="s">
        <v>317</v>
      </c>
      <c r="E27" s="48" t="s">
        <v>318</v>
      </c>
      <c r="F27" s="48" t="s">
        <v>29</v>
      </c>
      <c r="G27" s="48" t="s">
        <v>30</v>
      </c>
      <c r="H27" s="55" t="s">
        <v>31</v>
      </c>
      <c r="I27" s="48" t="s">
        <v>319</v>
      </c>
      <c r="J27" s="48" t="s">
        <v>320</v>
      </c>
      <c r="K27" s="48" t="s">
        <v>322</v>
      </c>
      <c r="L27" s="46"/>
      <c r="M27" s="46"/>
      <c r="N27" s="46"/>
      <c r="O27" s="46"/>
      <c r="P27" s="46"/>
      <c r="Q27" s="46"/>
      <c r="R27" s="46"/>
      <c r="S27" s="46"/>
      <c r="T27" s="46"/>
    </row>
    <row r="28" ht="15.75" customHeight="1">
      <c r="A28" s="46"/>
      <c r="C28" s="48" t="s">
        <v>328</v>
      </c>
      <c r="D28" s="48" t="s">
        <v>329</v>
      </c>
      <c r="E28" s="48" t="s">
        <v>330</v>
      </c>
      <c r="F28" s="48" t="s">
        <v>103</v>
      </c>
      <c r="G28" s="48" t="s">
        <v>64</v>
      </c>
      <c r="H28" s="55" t="s">
        <v>42</v>
      </c>
      <c r="I28" s="48" t="s">
        <v>331</v>
      </c>
      <c r="J28" s="48" t="s">
        <v>332</v>
      </c>
      <c r="K28" s="48" t="s">
        <v>333</v>
      </c>
      <c r="L28" s="46"/>
      <c r="M28" s="46"/>
      <c r="N28" s="46"/>
      <c r="O28" s="46"/>
      <c r="P28" s="46"/>
      <c r="Q28" s="46"/>
      <c r="R28" s="46"/>
      <c r="S28" s="46"/>
      <c r="T28" s="46"/>
    </row>
    <row r="29" ht="15.75" customHeight="1">
      <c r="A29" s="46"/>
      <c r="C29" s="68" t="s">
        <v>335</v>
      </c>
      <c r="D29" s="68" t="s">
        <v>340</v>
      </c>
      <c r="E29" s="48" t="s">
        <v>341</v>
      </c>
      <c r="F29" s="48" t="s">
        <v>41</v>
      </c>
      <c r="G29" s="48" t="s">
        <v>64</v>
      </c>
      <c r="H29" s="55" t="s">
        <v>42</v>
      </c>
      <c r="I29" s="48" t="s">
        <v>342</v>
      </c>
      <c r="J29" s="68" t="s">
        <v>343</v>
      </c>
      <c r="K29" s="48" t="s">
        <v>274</v>
      </c>
      <c r="L29" s="46"/>
      <c r="M29" s="46"/>
      <c r="N29" s="46"/>
      <c r="O29" s="46"/>
      <c r="P29" s="46"/>
      <c r="Q29" s="46"/>
      <c r="R29" s="46"/>
      <c r="S29" s="46"/>
      <c r="T29" s="46"/>
    </row>
    <row r="30" ht="15.75" customHeight="1">
      <c r="A30" s="46"/>
      <c r="C30" s="48" t="s">
        <v>69</v>
      </c>
      <c r="D30" s="48" t="s">
        <v>70</v>
      </c>
      <c r="E30" s="48" t="s">
        <v>71</v>
      </c>
      <c r="F30" s="48" t="s">
        <v>72</v>
      </c>
      <c r="G30" s="48" t="s">
        <v>30</v>
      </c>
      <c r="H30" s="55" t="s">
        <v>73</v>
      </c>
      <c r="I30" s="48" t="s">
        <v>74</v>
      </c>
      <c r="J30" s="48" t="s">
        <v>79</v>
      </c>
      <c r="K30" s="48" t="s">
        <v>347</v>
      </c>
      <c r="L30" s="46"/>
      <c r="M30" s="46"/>
      <c r="N30" s="46"/>
      <c r="O30" s="46"/>
      <c r="P30" s="46"/>
      <c r="Q30" s="46"/>
      <c r="R30" s="46"/>
      <c r="S30" s="46"/>
      <c r="T30" s="46"/>
    </row>
    <row r="31" ht="15.75" customHeight="1">
      <c r="A31" s="46"/>
      <c r="C31" s="48" t="s">
        <v>348</v>
      </c>
      <c r="D31" s="48" t="s">
        <v>349</v>
      </c>
      <c r="E31" s="48" t="s">
        <v>350</v>
      </c>
      <c r="F31" s="48" t="s">
        <v>72</v>
      </c>
      <c r="G31" s="48" t="s">
        <v>30</v>
      </c>
      <c r="H31" s="55" t="s">
        <v>31</v>
      </c>
      <c r="I31" s="48" t="s">
        <v>351</v>
      </c>
      <c r="J31" s="48" t="s">
        <v>352</v>
      </c>
      <c r="K31" s="48" t="s">
        <v>353</v>
      </c>
      <c r="L31" s="46"/>
      <c r="M31" s="46"/>
      <c r="N31" s="46"/>
      <c r="O31" s="46"/>
      <c r="P31" s="46"/>
      <c r="Q31" s="46"/>
      <c r="R31" s="46"/>
      <c r="S31" s="46"/>
      <c r="T31" s="46"/>
    </row>
    <row r="32" ht="15.75" customHeight="1">
      <c r="A32" s="46"/>
      <c r="C32" s="48" t="s">
        <v>357</v>
      </c>
      <c r="D32" s="48" t="s">
        <v>358</v>
      </c>
      <c r="E32" s="48" t="s">
        <v>359</v>
      </c>
      <c r="F32" s="48" t="s">
        <v>29</v>
      </c>
      <c r="G32" s="48" t="s">
        <v>30</v>
      </c>
      <c r="H32" s="48" t="s">
        <v>73</v>
      </c>
      <c r="I32" s="48" t="s">
        <v>360</v>
      </c>
      <c r="J32" s="48" t="s">
        <v>362</v>
      </c>
      <c r="K32" s="48" t="s">
        <v>132</v>
      </c>
      <c r="L32" s="46"/>
      <c r="M32" s="46"/>
      <c r="N32" s="46"/>
      <c r="O32" s="46"/>
      <c r="P32" s="46"/>
      <c r="Q32" s="46"/>
      <c r="R32" s="46"/>
      <c r="S32" s="46"/>
      <c r="T32" s="46"/>
    </row>
    <row r="33" ht="15.75" customHeight="1">
      <c r="A33" s="46"/>
      <c r="C33" s="48" t="s">
        <v>367</v>
      </c>
      <c r="D33" s="48" t="s">
        <v>368</v>
      </c>
      <c r="E33" s="48" t="s">
        <v>369</v>
      </c>
      <c r="F33" s="48" t="s">
        <v>29</v>
      </c>
      <c r="G33" s="48" t="s">
        <v>64</v>
      </c>
      <c r="H33" s="48" t="s">
        <v>73</v>
      </c>
      <c r="I33" s="48" t="s">
        <v>370</v>
      </c>
      <c r="J33" s="48" t="s">
        <v>371</v>
      </c>
      <c r="K33" s="48" t="s">
        <v>372</v>
      </c>
      <c r="L33" s="46"/>
      <c r="M33" s="46"/>
      <c r="N33" s="46"/>
      <c r="O33" s="46"/>
      <c r="P33" s="46"/>
      <c r="Q33" s="46"/>
      <c r="R33" s="46"/>
      <c r="S33" s="46"/>
      <c r="T33" s="46"/>
    </row>
    <row r="34" ht="15.75" customHeight="1">
      <c r="A34" s="46"/>
      <c r="C34" s="48" t="s">
        <v>367</v>
      </c>
      <c r="D34" s="48" t="s">
        <v>375</v>
      </c>
      <c r="E34" s="48" t="s">
        <v>376</v>
      </c>
      <c r="F34" s="48" t="s">
        <v>29</v>
      </c>
      <c r="G34" s="48" t="s">
        <v>30</v>
      </c>
      <c r="H34" s="48" t="s">
        <v>73</v>
      </c>
      <c r="I34" s="48" t="s">
        <v>379</v>
      </c>
      <c r="J34" s="48" t="s">
        <v>380</v>
      </c>
      <c r="K34" s="48" t="s">
        <v>293</v>
      </c>
      <c r="L34" s="46"/>
      <c r="M34" s="46"/>
      <c r="N34" s="46"/>
      <c r="O34" s="46"/>
      <c r="P34" s="46"/>
      <c r="Q34" s="46"/>
      <c r="R34" s="46"/>
      <c r="S34" s="46"/>
      <c r="T34" s="46"/>
    </row>
    <row r="35" ht="15.75" customHeight="1">
      <c r="A35" s="46"/>
      <c r="C35" s="74" t="s">
        <v>381</v>
      </c>
      <c r="D35" s="74" t="s">
        <v>398</v>
      </c>
      <c r="E35" s="76" t="s">
        <v>400</v>
      </c>
      <c r="F35" s="74" t="s">
        <v>113</v>
      </c>
      <c r="G35" s="74" t="s">
        <v>64</v>
      </c>
      <c r="H35" s="76">
        <v>91303.0</v>
      </c>
      <c r="I35" s="78" t="s">
        <v>425</v>
      </c>
      <c r="J35" s="74" t="s">
        <v>442</v>
      </c>
      <c r="K35" s="80">
        <v>43221.0</v>
      </c>
      <c r="L35" s="46"/>
      <c r="M35" s="46"/>
      <c r="N35" s="46"/>
      <c r="O35" s="46"/>
      <c r="P35" s="46"/>
      <c r="Q35" s="46"/>
      <c r="R35" s="46"/>
      <c r="S35" s="46"/>
      <c r="T35" s="46"/>
    </row>
    <row r="36" ht="15.75" customHeight="1">
      <c r="A36" s="46"/>
      <c r="C36" s="48" t="s">
        <v>457</v>
      </c>
      <c r="D36" s="48" t="s">
        <v>458</v>
      </c>
      <c r="E36" s="48" t="s">
        <v>459</v>
      </c>
      <c r="F36" s="48" t="s">
        <v>41</v>
      </c>
      <c r="G36" s="48" t="s">
        <v>64</v>
      </c>
      <c r="H36" s="55" t="s">
        <v>114</v>
      </c>
      <c r="I36" s="48" t="s">
        <v>460</v>
      </c>
      <c r="J36" s="48" t="s">
        <v>461</v>
      </c>
      <c r="K36" s="48" t="s">
        <v>183</v>
      </c>
      <c r="L36" s="46"/>
      <c r="M36" s="46"/>
      <c r="N36" s="46"/>
      <c r="O36" s="46"/>
      <c r="P36" s="46"/>
      <c r="Q36" s="46"/>
      <c r="R36" s="46"/>
      <c r="S36" s="46"/>
      <c r="T36" s="46"/>
    </row>
    <row r="37" ht="15.75" customHeight="1">
      <c r="A37" s="46"/>
      <c r="C37" s="48" t="s">
        <v>462</v>
      </c>
      <c r="D37" s="48" t="s">
        <v>184</v>
      </c>
      <c r="E37" s="48" t="s">
        <v>463</v>
      </c>
      <c r="F37" s="48" t="s">
        <v>103</v>
      </c>
      <c r="G37" s="48" t="s">
        <v>64</v>
      </c>
      <c r="H37" s="55" t="s">
        <v>271</v>
      </c>
      <c r="I37" s="48" t="s">
        <v>182</v>
      </c>
      <c r="J37" s="48" t="s">
        <v>185</v>
      </c>
      <c r="K37" s="48" t="s">
        <v>464</v>
      </c>
      <c r="L37" s="46"/>
      <c r="M37" s="46"/>
      <c r="N37" s="46"/>
      <c r="O37" s="46"/>
      <c r="P37" s="46"/>
      <c r="Q37" s="46"/>
      <c r="R37" s="46"/>
      <c r="S37" s="46"/>
      <c r="T37" s="46"/>
    </row>
    <row r="38" ht="15.75" customHeight="1">
      <c r="A38" s="46"/>
      <c r="C38" s="48" t="s">
        <v>465</v>
      </c>
      <c r="D38" s="48" t="s">
        <v>466</v>
      </c>
      <c r="E38" s="48" t="s">
        <v>467</v>
      </c>
      <c r="F38" s="48" t="s">
        <v>200</v>
      </c>
      <c r="G38" s="48" t="s">
        <v>30</v>
      </c>
      <c r="H38" s="48" t="s">
        <v>160</v>
      </c>
      <c r="I38" s="48" t="s">
        <v>469</v>
      </c>
      <c r="J38" s="48" t="s">
        <v>470</v>
      </c>
      <c r="K38" s="48" t="s">
        <v>293</v>
      </c>
      <c r="L38" s="46"/>
      <c r="M38" s="46"/>
      <c r="N38" s="46"/>
      <c r="O38" s="46"/>
      <c r="P38" s="46"/>
      <c r="Q38" s="46"/>
      <c r="R38" s="46"/>
      <c r="S38" s="46"/>
      <c r="T38" s="46"/>
    </row>
    <row r="39" ht="15.75" customHeight="1">
      <c r="A39" s="46"/>
      <c r="C39" s="74" t="s">
        <v>471</v>
      </c>
      <c r="D39" s="74" t="s">
        <v>472</v>
      </c>
      <c r="E39" s="74" t="s">
        <v>473</v>
      </c>
      <c r="F39" s="74" t="s">
        <v>474</v>
      </c>
      <c r="G39" s="74" t="s">
        <v>64</v>
      </c>
      <c r="H39" s="76">
        <v>91335.0</v>
      </c>
      <c r="I39" s="78" t="s">
        <v>475</v>
      </c>
      <c r="J39" s="74" t="s">
        <v>476</v>
      </c>
      <c r="K39" s="80">
        <v>42583.0</v>
      </c>
      <c r="L39" s="46"/>
      <c r="M39" s="46"/>
      <c r="N39" s="46"/>
      <c r="O39" s="46"/>
      <c r="P39" s="46"/>
      <c r="Q39" s="46"/>
      <c r="R39" s="46"/>
      <c r="S39" s="46"/>
      <c r="T39" s="46"/>
    </row>
    <row r="40" ht="15.75" customHeight="1">
      <c r="A40" s="46"/>
      <c r="C40" s="48" t="s">
        <v>232</v>
      </c>
      <c r="D40" s="48" t="s">
        <v>233</v>
      </c>
      <c r="E40" s="48" t="s">
        <v>235</v>
      </c>
      <c r="F40" s="48" t="s">
        <v>29</v>
      </c>
      <c r="G40" s="48" t="s">
        <v>30</v>
      </c>
      <c r="H40" s="55" t="s">
        <v>73</v>
      </c>
      <c r="I40" s="48" t="s">
        <v>238</v>
      </c>
      <c r="J40" s="48" t="s">
        <v>240</v>
      </c>
      <c r="K40" s="48" t="s">
        <v>274</v>
      </c>
      <c r="L40" s="46"/>
      <c r="M40" s="46"/>
      <c r="N40" s="46"/>
      <c r="O40" s="46"/>
      <c r="P40" s="46"/>
      <c r="Q40" s="46"/>
      <c r="R40" s="46"/>
      <c r="S40" s="46"/>
      <c r="T40" s="46"/>
    </row>
    <row r="41" ht="15.75" customHeight="1">
      <c r="A41" s="46"/>
      <c r="C41" s="48" t="s">
        <v>247</v>
      </c>
      <c r="D41" s="48" t="s">
        <v>250</v>
      </c>
      <c r="E41" s="48" t="s">
        <v>262</v>
      </c>
      <c r="F41" s="48" t="s">
        <v>263</v>
      </c>
      <c r="G41" s="48" t="s">
        <v>30</v>
      </c>
      <c r="H41" s="48" t="s">
        <v>492</v>
      </c>
      <c r="I41" s="48" t="s">
        <v>264</v>
      </c>
      <c r="J41" s="48" t="s">
        <v>265</v>
      </c>
      <c r="K41" s="48" t="s">
        <v>293</v>
      </c>
      <c r="L41" s="46"/>
      <c r="M41" s="46"/>
      <c r="N41" s="46"/>
      <c r="O41" s="46"/>
      <c r="P41" s="46"/>
      <c r="Q41" s="46"/>
      <c r="R41" s="46"/>
      <c r="S41" s="46"/>
      <c r="T41" s="46"/>
    </row>
    <row r="42" ht="15.75" customHeight="1">
      <c r="A42" s="46"/>
      <c r="C42" s="48" t="s">
        <v>499</v>
      </c>
      <c r="D42" s="48" t="s">
        <v>500</v>
      </c>
      <c r="E42" s="48" t="s">
        <v>501</v>
      </c>
      <c r="F42" s="48" t="s">
        <v>29</v>
      </c>
      <c r="G42" s="48" t="s">
        <v>64</v>
      </c>
      <c r="H42" s="55" t="s">
        <v>31</v>
      </c>
      <c r="I42" s="48" t="s">
        <v>502</v>
      </c>
      <c r="J42" s="48" t="s">
        <v>503</v>
      </c>
      <c r="K42" s="48" t="s">
        <v>504</v>
      </c>
      <c r="L42" s="46"/>
      <c r="M42" s="46"/>
      <c r="N42" s="46"/>
      <c r="O42" s="46"/>
      <c r="P42" s="46"/>
      <c r="Q42" s="46"/>
      <c r="R42" s="46"/>
      <c r="S42" s="46"/>
      <c r="T42" s="46"/>
    </row>
    <row r="43" ht="15.75" customHeight="1">
      <c r="A43" s="46"/>
      <c r="C43" s="48" t="s">
        <v>156</v>
      </c>
      <c r="D43" s="48" t="s">
        <v>157</v>
      </c>
      <c r="E43" s="48" t="s">
        <v>158</v>
      </c>
      <c r="F43" s="48" t="s">
        <v>159</v>
      </c>
      <c r="G43" s="48" t="s">
        <v>30</v>
      </c>
      <c r="H43" s="55" t="s">
        <v>160</v>
      </c>
      <c r="I43" s="48" t="s">
        <v>161</v>
      </c>
      <c r="J43" s="48" t="s">
        <v>163</v>
      </c>
      <c r="K43" s="48" t="s">
        <v>507</v>
      </c>
      <c r="L43" s="46"/>
      <c r="M43" s="46"/>
      <c r="N43" s="46"/>
      <c r="O43" s="46"/>
      <c r="P43" s="46"/>
      <c r="Q43" s="46"/>
      <c r="R43" s="46"/>
      <c r="S43" s="46"/>
      <c r="T43" s="46"/>
    </row>
    <row r="44" ht="15.75" customHeight="1">
      <c r="A44" s="46"/>
      <c r="C44" s="48" t="s">
        <v>406</v>
      </c>
      <c r="D44" s="48" t="s">
        <v>407</v>
      </c>
      <c r="E44" s="48" t="s">
        <v>408</v>
      </c>
      <c r="F44" s="48" t="s">
        <v>103</v>
      </c>
      <c r="G44" s="48" t="s">
        <v>30</v>
      </c>
      <c r="H44" s="48" t="s">
        <v>114</v>
      </c>
      <c r="I44" s="48" t="s">
        <v>409</v>
      </c>
      <c r="J44" s="48" t="s">
        <v>410</v>
      </c>
      <c r="K44" s="48" t="s">
        <v>511</v>
      </c>
      <c r="L44" s="46"/>
      <c r="M44" s="46"/>
      <c r="N44" s="46"/>
      <c r="O44" s="46"/>
      <c r="P44" s="46"/>
      <c r="Q44" s="46"/>
      <c r="R44" s="46"/>
      <c r="S44" s="46"/>
      <c r="T44" s="46"/>
    </row>
    <row r="45" ht="15.75" customHeight="1">
      <c r="A45" s="46"/>
      <c r="C45" s="48" t="s">
        <v>57</v>
      </c>
      <c r="D45" s="48" t="s">
        <v>58</v>
      </c>
      <c r="E45" s="48" t="s">
        <v>514</v>
      </c>
      <c r="F45" s="48" t="s">
        <v>29</v>
      </c>
      <c r="G45" s="48" t="s">
        <v>30</v>
      </c>
      <c r="H45" s="55" t="s">
        <v>31</v>
      </c>
      <c r="I45" s="48" t="s">
        <v>516</v>
      </c>
      <c r="J45" s="48" t="s">
        <v>59</v>
      </c>
      <c r="K45" s="48" t="s">
        <v>175</v>
      </c>
      <c r="L45" s="46"/>
      <c r="M45" s="46"/>
      <c r="N45" s="46"/>
      <c r="O45" s="46"/>
      <c r="P45" s="46"/>
      <c r="Q45" s="46"/>
      <c r="R45" s="46"/>
      <c r="S45" s="46"/>
      <c r="T45" s="46"/>
    </row>
    <row r="46" ht="15.75" customHeight="1">
      <c r="A46" s="46"/>
      <c r="C46" s="48" t="s">
        <v>517</v>
      </c>
      <c r="D46" s="48" t="s">
        <v>518</v>
      </c>
      <c r="E46" s="48" t="s">
        <v>519</v>
      </c>
      <c r="F46" s="48" t="s">
        <v>29</v>
      </c>
      <c r="G46" s="48" t="s">
        <v>30</v>
      </c>
      <c r="H46" s="48" t="s">
        <v>31</v>
      </c>
      <c r="I46" s="48" t="s">
        <v>520</v>
      </c>
      <c r="J46" s="48" t="s">
        <v>521</v>
      </c>
      <c r="K46" s="48" t="s">
        <v>203</v>
      </c>
      <c r="L46" s="46"/>
      <c r="M46" s="46"/>
      <c r="N46" s="46"/>
      <c r="O46" s="46"/>
      <c r="P46" s="46"/>
      <c r="Q46" s="46"/>
      <c r="R46" s="46"/>
      <c r="S46" s="46"/>
      <c r="T46" s="46"/>
    </row>
    <row r="47" ht="15.75" customHeight="1">
      <c r="A47" s="46"/>
      <c r="C47" s="48" t="s">
        <v>443</v>
      </c>
      <c r="D47" s="48" t="s">
        <v>444</v>
      </c>
      <c r="E47" s="48" t="s">
        <v>522</v>
      </c>
      <c r="F47" s="48" t="s">
        <v>200</v>
      </c>
      <c r="G47" s="48" t="s">
        <v>30</v>
      </c>
      <c r="H47" s="55" t="s">
        <v>160</v>
      </c>
      <c r="I47" s="48" t="s">
        <v>445</v>
      </c>
      <c r="J47" s="48" t="s">
        <v>446</v>
      </c>
      <c r="K47" s="48" t="s">
        <v>523</v>
      </c>
      <c r="L47" s="46"/>
      <c r="M47" s="46"/>
      <c r="N47" s="46"/>
      <c r="O47" s="46"/>
      <c r="P47" s="46"/>
      <c r="Q47" s="46"/>
      <c r="R47" s="46"/>
      <c r="S47" s="46"/>
      <c r="T47" s="46"/>
    </row>
    <row r="48" ht="15.75" customHeight="1">
      <c r="A48" s="46"/>
      <c r="C48" s="48" t="s">
        <v>321</v>
      </c>
      <c r="D48" s="48" t="s">
        <v>323</v>
      </c>
      <c r="E48" s="48" t="s">
        <v>324</v>
      </c>
      <c r="F48" s="48" t="s">
        <v>103</v>
      </c>
      <c r="G48" s="48" t="s">
        <v>30</v>
      </c>
      <c r="H48" s="48" t="s">
        <v>42</v>
      </c>
      <c r="I48" s="48" t="s">
        <v>325</v>
      </c>
      <c r="J48" s="48" t="s">
        <v>326</v>
      </c>
      <c r="K48" s="48" t="s">
        <v>525</v>
      </c>
      <c r="L48" s="46"/>
      <c r="M48" s="46"/>
      <c r="N48" s="46"/>
      <c r="O48" s="46"/>
      <c r="P48" s="46"/>
      <c r="Q48" s="46"/>
      <c r="R48" s="46"/>
      <c r="S48" s="46"/>
      <c r="T48" s="46"/>
    </row>
    <row r="49" ht="15.75" customHeight="1">
      <c r="A49" s="46"/>
      <c r="C49" s="48" t="s">
        <v>529</v>
      </c>
      <c r="D49" s="48" t="s">
        <v>530</v>
      </c>
      <c r="E49" s="48" t="s">
        <v>531</v>
      </c>
      <c r="F49" s="48" t="s">
        <v>29</v>
      </c>
      <c r="G49" s="48" t="s">
        <v>30</v>
      </c>
      <c r="H49" s="55" t="s">
        <v>271</v>
      </c>
      <c r="I49" s="48" t="s">
        <v>532</v>
      </c>
      <c r="J49" s="48" t="s">
        <v>533</v>
      </c>
      <c r="K49" s="48" t="s">
        <v>534</v>
      </c>
      <c r="L49" s="46"/>
      <c r="M49" s="46"/>
      <c r="N49" s="46"/>
      <c r="O49" s="46"/>
      <c r="P49" s="46"/>
      <c r="Q49" s="46"/>
      <c r="R49" s="46"/>
      <c r="S49" s="46"/>
      <c r="T49" s="46"/>
    </row>
    <row r="50" ht="15.75" customHeight="1">
      <c r="A50" s="46"/>
      <c r="C50" s="48" t="s">
        <v>529</v>
      </c>
      <c r="D50" s="48" t="s">
        <v>171</v>
      </c>
      <c r="E50" s="48" t="s">
        <v>535</v>
      </c>
      <c r="F50" s="48" t="s">
        <v>103</v>
      </c>
      <c r="G50" s="48" t="s">
        <v>64</v>
      </c>
      <c r="H50" s="55" t="s">
        <v>538</v>
      </c>
      <c r="I50" s="48" t="s">
        <v>539</v>
      </c>
      <c r="J50" s="48" t="s">
        <v>541</v>
      </c>
      <c r="K50" s="48" t="s">
        <v>333</v>
      </c>
      <c r="L50" s="46"/>
      <c r="M50" s="46"/>
      <c r="N50" s="46"/>
      <c r="O50" s="46"/>
      <c r="P50" s="46"/>
      <c r="Q50" s="46"/>
      <c r="R50" s="46"/>
      <c r="S50" s="46"/>
      <c r="T50" s="46"/>
    </row>
    <row r="51" ht="15.75" customHeight="1">
      <c r="A51" s="46"/>
      <c r="C51" s="48" t="s">
        <v>544</v>
      </c>
      <c r="D51" s="48" t="s">
        <v>545</v>
      </c>
      <c r="E51" s="48" t="s">
        <v>547</v>
      </c>
      <c r="F51" s="48" t="s">
        <v>548</v>
      </c>
      <c r="G51" s="48" t="s">
        <v>64</v>
      </c>
      <c r="H51" s="55" t="s">
        <v>73</v>
      </c>
      <c r="I51" s="48" t="s">
        <v>549</v>
      </c>
      <c r="J51" s="48" t="s">
        <v>550</v>
      </c>
      <c r="K51" s="48" t="s">
        <v>151</v>
      </c>
      <c r="L51" s="46"/>
      <c r="M51" s="46"/>
      <c r="N51" s="46"/>
      <c r="O51" s="46"/>
      <c r="P51" s="46"/>
      <c r="Q51" s="46"/>
      <c r="R51" s="46"/>
      <c r="S51" s="46"/>
      <c r="T51" s="46"/>
    </row>
    <row r="52" ht="15.75" customHeight="1">
      <c r="A52" s="46"/>
      <c r="C52" s="48" t="s">
        <v>551</v>
      </c>
      <c r="D52" s="48" t="s">
        <v>552</v>
      </c>
      <c r="E52" s="48" t="s">
        <v>553</v>
      </c>
      <c r="F52" s="48" t="s">
        <v>72</v>
      </c>
      <c r="G52" s="55" t="s">
        <v>64</v>
      </c>
      <c r="H52" s="91">
        <v>91364.0</v>
      </c>
      <c r="I52" s="48" t="s">
        <v>563</v>
      </c>
      <c r="J52" s="48" t="s">
        <v>564</v>
      </c>
      <c r="K52" s="48" t="s">
        <v>215</v>
      </c>
      <c r="L52" s="46"/>
      <c r="M52" s="46"/>
      <c r="N52" s="46"/>
      <c r="O52" s="46"/>
      <c r="P52" s="46"/>
      <c r="Q52" s="46"/>
      <c r="R52" s="46"/>
      <c r="S52" s="46"/>
      <c r="T52" s="46"/>
    </row>
    <row r="53" ht="15.75" customHeight="1">
      <c r="A53" s="46"/>
      <c r="C53" s="48" t="s">
        <v>566</v>
      </c>
      <c r="D53" s="48" t="s">
        <v>567</v>
      </c>
      <c r="E53" s="48" t="s">
        <v>568</v>
      </c>
      <c r="F53" s="48" t="s">
        <v>159</v>
      </c>
      <c r="G53" s="55" t="s">
        <v>64</v>
      </c>
      <c r="H53" s="91">
        <v>91302.0</v>
      </c>
      <c r="I53" s="48" t="s">
        <v>571</v>
      </c>
      <c r="J53" s="48" t="s">
        <v>574</v>
      </c>
      <c r="K53" s="48" t="s">
        <v>575</v>
      </c>
      <c r="L53" s="46"/>
      <c r="M53" s="46"/>
      <c r="N53" s="46"/>
      <c r="O53" s="46"/>
      <c r="P53" s="46"/>
      <c r="Q53" s="46"/>
      <c r="R53" s="46"/>
      <c r="S53" s="46"/>
      <c r="T53" s="46"/>
    </row>
    <row r="54" ht="15.75" customHeight="1">
      <c r="A54" s="46"/>
      <c r="C54" s="48" t="s">
        <v>580</v>
      </c>
      <c r="D54" s="48" t="s">
        <v>581</v>
      </c>
      <c r="E54" s="48" t="s">
        <v>582</v>
      </c>
      <c r="F54" s="48" t="s">
        <v>583</v>
      </c>
      <c r="G54" s="48" t="s">
        <v>64</v>
      </c>
      <c r="H54" s="48" t="s">
        <v>73</v>
      </c>
      <c r="I54" s="48" t="s">
        <v>584</v>
      </c>
      <c r="J54" s="48" t="s">
        <v>586</v>
      </c>
      <c r="K54" s="48" t="s">
        <v>588</v>
      </c>
      <c r="L54" s="46"/>
      <c r="M54" s="46"/>
      <c r="N54" s="46"/>
      <c r="O54" s="46"/>
      <c r="P54" s="46"/>
      <c r="Q54" s="46"/>
      <c r="R54" s="46"/>
      <c r="S54" s="46"/>
      <c r="T54" s="46"/>
    </row>
    <row r="55" ht="15.75" customHeight="1">
      <c r="A55" s="46"/>
      <c r="C55" s="48" t="s">
        <v>62</v>
      </c>
      <c r="D55" s="48" t="s">
        <v>592</v>
      </c>
      <c r="E55" s="48" t="s">
        <v>593</v>
      </c>
      <c r="F55" s="48" t="s">
        <v>41</v>
      </c>
      <c r="G55" s="48" t="s">
        <v>64</v>
      </c>
      <c r="H55" s="55" t="s">
        <v>42</v>
      </c>
      <c r="I55" s="48" t="s">
        <v>65</v>
      </c>
      <c r="J55" s="48" t="s">
        <v>66</v>
      </c>
      <c r="K55" s="48" t="s">
        <v>151</v>
      </c>
      <c r="L55" s="46"/>
      <c r="M55" s="46"/>
      <c r="N55" s="46"/>
      <c r="O55" s="46"/>
      <c r="P55" s="46"/>
      <c r="Q55" s="46"/>
      <c r="R55" s="46"/>
      <c r="S55" s="46"/>
      <c r="T55" s="46"/>
    </row>
    <row r="56" ht="15.75" customHeight="1">
      <c r="A56" s="46"/>
      <c r="C56" s="55" t="s">
        <v>597</v>
      </c>
      <c r="D56" s="55" t="s">
        <v>598</v>
      </c>
      <c r="E56" s="55" t="s">
        <v>599</v>
      </c>
      <c r="F56" s="55" t="s">
        <v>29</v>
      </c>
      <c r="G56" s="55" t="s">
        <v>30</v>
      </c>
      <c r="H56" s="55" t="s">
        <v>31</v>
      </c>
      <c r="I56" s="55" t="s">
        <v>601</v>
      </c>
      <c r="J56" s="55" t="s">
        <v>602</v>
      </c>
      <c r="K56" s="55" t="s">
        <v>175</v>
      </c>
      <c r="L56" s="46"/>
      <c r="M56" s="46"/>
      <c r="N56" s="46"/>
      <c r="O56" s="46"/>
      <c r="P56" s="46"/>
      <c r="Q56" s="46"/>
      <c r="R56" s="46"/>
      <c r="S56" s="46"/>
      <c r="T56" s="46"/>
    </row>
    <row r="57" ht="15.75" customHeight="1">
      <c r="A57" s="46"/>
      <c r="C57" s="74" t="s">
        <v>509</v>
      </c>
      <c r="D57" s="74" t="s">
        <v>472</v>
      </c>
      <c r="E57" s="74" t="s">
        <v>605</v>
      </c>
      <c r="F57" s="74" t="s">
        <v>159</v>
      </c>
      <c r="G57" s="74" t="s">
        <v>64</v>
      </c>
      <c r="H57" s="76">
        <v>91302.0</v>
      </c>
      <c r="I57" s="78" t="s">
        <v>607</v>
      </c>
      <c r="J57" s="74" t="s">
        <v>608</v>
      </c>
      <c r="K57" s="80">
        <v>42887.0</v>
      </c>
      <c r="L57" s="46"/>
      <c r="M57" s="46"/>
      <c r="N57" s="46"/>
      <c r="O57" s="46"/>
      <c r="P57" s="46"/>
      <c r="Q57" s="46"/>
      <c r="R57" s="46"/>
      <c r="S57" s="46"/>
      <c r="T57" s="46"/>
    </row>
    <row r="58" ht="15.75" customHeight="1">
      <c r="A58" s="46"/>
      <c r="C58" s="68" t="s">
        <v>610</v>
      </c>
      <c r="D58" s="68" t="s">
        <v>611</v>
      </c>
      <c r="E58" s="68" t="s">
        <v>612</v>
      </c>
      <c r="F58" s="68" t="s">
        <v>613</v>
      </c>
      <c r="G58" s="92" t="s">
        <v>30</v>
      </c>
      <c r="H58" s="96" t="s">
        <v>73</v>
      </c>
      <c r="I58" s="74" t="s">
        <v>646</v>
      </c>
      <c r="J58" s="48" t="s">
        <v>647</v>
      </c>
      <c r="K58" s="48" t="s">
        <v>507</v>
      </c>
      <c r="L58" s="46"/>
      <c r="M58" s="46"/>
      <c r="N58" s="46"/>
      <c r="O58" s="46"/>
      <c r="P58" s="46"/>
      <c r="Q58" s="46"/>
      <c r="R58" s="46"/>
      <c r="S58" s="46"/>
      <c r="T58" s="46"/>
    </row>
    <row r="59" ht="15.75" customHeight="1">
      <c r="A59" s="46"/>
      <c r="C59" s="48" t="s">
        <v>652</v>
      </c>
      <c r="D59" s="48" t="s">
        <v>171</v>
      </c>
      <c r="E59" s="48" t="s">
        <v>654</v>
      </c>
      <c r="F59" s="48" t="s">
        <v>72</v>
      </c>
      <c r="G59" s="48" t="s">
        <v>30</v>
      </c>
      <c r="H59" s="55" t="s">
        <v>73</v>
      </c>
      <c r="I59" s="48" t="s">
        <v>657</v>
      </c>
      <c r="J59" s="48" t="s">
        <v>658</v>
      </c>
      <c r="K59" s="48" t="s">
        <v>183</v>
      </c>
      <c r="L59" s="46"/>
      <c r="M59" s="46"/>
      <c r="N59" s="46"/>
      <c r="O59" s="46"/>
      <c r="P59" s="46"/>
      <c r="Q59" s="46"/>
      <c r="R59" s="46"/>
      <c r="S59" s="46"/>
      <c r="T59" s="46"/>
    </row>
    <row r="60" ht="15.75" customHeight="1">
      <c r="A60" s="46"/>
      <c r="C60" s="48" t="s">
        <v>455</v>
      </c>
      <c r="D60" s="48" t="s">
        <v>289</v>
      </c>
      <c r="E60" s="68" t="s">
        <v>456</v>
      </c>
      <c r="F60" s="48" t="s">
        <v>72</v>
      </c>
      <c r="G60" s="48" t="s">
        <v>64</v>
      </c>
      <c r="H60" s="55" t="s">
        <v>31</v>
      </c>
      <c r="I60" s="68" t="s">
        <v>477</v>
      </c>
      <c r="J60" s="48" t="s">
        <v>478</v>
      </c>
      <c r="K60" s="48" t="s">
        <v>151</v>
      </c>
      <c r="L60" s="46"/>
      <c r="M60" s="46"/>
      <c r="N60" s="46"/>
      <c r="O60" s="46"/>
      <c r="P60" s="46"/>
      <c r="Q60" s="46"/>
      <c r="R60" s="46"/>
      <c r="S60" s="46"/>
      <c r="T60" s="46"/>
    </row>
    <row r="61" ht="15.75" customHeight="1">
      <c r="A61" s="46"/>
      <c r="C61" s="48" t="s">
        <v>666</v>
      </c>
      <c r="D61" s="48" t="s">
        <v>667</v>
      </c>
      <c r="E61" s="48" t="s">
        <v>668</v>
      </c>
      <c r="F61" s="48" t="s">
        <v>72</v>
      </c>
      <c r="G61" s="48" t="s">
        <v>30</v>
      </c>
      <c r="H61" s="55" t="s">
        <v>73</v>
      </c>
      <c r="I61" s="48" t="s">
        <v>671</v>
      </c>
      <c r="J61" s="48" t="s">
        <v>672</v>
      </c>
      <c r="K61" s="48" t="s">
        <v>523</v>
      </c>
      <c r="L61" s="46"/>
      <c r="M61" s="46"/>
      <c r="N61" s="46"/>
      <c r="O61" s="46"/>
      <c r="P61" s="46"/>
      <c r="Q61" s="46"/>
      <c r="R61" s="46"/>
      <c r="S61" s="46"/>
      <c r="T61" s="46"/>
    </row>
    <row r="62" ht="15.75" customHeight="1">
      <c r="A62" s="46"/>
      <c r="C62" s="48" t="s">
        <v>414</v>
      </c>
      <c r="D62" s="48" t="s">
        <v>675</v>
      </c>
      <c r="E62" s="48" t="s">
        <v>676</v>
      </c>
      <c r="F62" s="48" t="s">
        <v>72</v>
      </c>
      <c r="G62" s="48" t="s">
        <v>64</v>
      </c>
      <c r="H62" s="48" t="s">
        <v>31</v>
      </c>
      <c r="I62" s="48" t="s">
        <v>416</v>
      </c>
      <c r="J62" s="48" t="s">
        <v>417</v>
      </c>
      <c r="K62" s="48" t="s">
        <v>677</v>
      </c>
      <c r="L62" s="46"/>
      <c r="M62" s="46"/>
      <c r="N62" s="46"/>
      <c r="O62" s="46"/>
      <c r="P62" s="46"/>
      <c r="Q62" s="46"/>
      <c r="R62" s="46"/>
      <c r="S62" s="46"/>
      <c r="T62" s="46"/>
    </row>
    <row r="63" ht="15.75" customHeight="1">
      <c r="A63" s="46"/>
      <c r="C63" s="48" t="s">
        <v>354</v>
      </c>
      <c r="D63" s="48" t="s">
        <v>355</v>
      </c>
      <c r="E63" s="48" t="s">
        <v>356</v>
      </c>
      <c r="F63" s="48" t="s">
        <v>103</v>
      </c>
      <c r="G63" s="48" t="s">
        <v>64</v>
      </c>
      <c r="H63" s="55" t="s">
        <v>42</v>
      </c>
      <c r="I63" s="48" t="s">
        <v>361</v>
      </c>
      <c r="J63" s="48" t="s">
        <v>364</v>
      </c>
      <c r="K63" s="48" t="s">
        <v>682</v>
      </c>
      <c r="L63" s="46"/>
      <c r="M63" s="46"/>
      <c r="N63" s="46"/>
      <c r="O63" s="46"/>
      <c r="P63" s="46"/>
      <c r="Q63" s="46"/>
      <c r="R63" s="46"/>
      <c r="S63" s="46"/>
      <c r="T63" s="46"/>
    </row>
    <row r="64" ht="15.75" customHeight="1">
      <c r="A64" s="46"/>
      <c r="C64" s="48" t="s">
        <v>685</v>
      </c>
      <c r="D64" s="48" t="s">
        <v>686</v>
      </c>
      <c r="E64" s="48" t="s">
        <v>688</v>
      </c>
      <c r="F64" s="48" t="s">
        <v>29</v>
      </c>
      <c r="G64" s="48" t="s">
        <v>64</v>
      </c>
      <c r="H64" s="48" t="s">
        <v>31</v>
      </c>
      <c r="I64" s="48" t="s">
        <v>692</v>
      </c>
      <c r="J64" s="48" t="s">
        <v>694</v>
      </c>
      <c r="K64" s="48" t="s">
        <v>169</v>
      </c>
      <c r="L64" s="46"/>
      <c r="M64" s="46"/>
      <c r="N64" s="46"/>
      <c r="O64" s="46"/>
      <c r="P64" s="46"/>
      <c r="Q64" s="46"/>
      <c r="R64" s="46"/>
      <c r="S64" s="46"/>
      <c r="T64" s="46"/>
    </row>
    <row r="65" ht="15.75" customHeight="1">
      <c r="A65" s="46"/>
      <c r="C65" s="48" t="s">
        <v>696</v>
      </c>
      <c r="D65" s="48" t="s">
        <v>39</v>
      </c>
      <c r="E65" s="48" t="s">
        <v>699</v>
      </c>
      <c r="F65" s="48" t="s">
        <v>29</v>
      </c>
      <c r="G65" s="48" t="s">
        <v>64</v>
      </c>
      <c r="H65" s="48" t="s">
        <v>73</v>
      </c>
      <c r="I65" s="48" t="s">
        <v>700</v>
      </c>
      <c r="J65" s="48" t="s">
        <v>702</v>
      </c>
      <c r="K65" s="48" t="s">
        <v>203</v>
      </c>
      <c r="L65" s="46"/>
      <c r="M65" s="46"/>
      <c r="N65" s="46"/>
      <c r="O65" s="46"/>
      <c r="P65" s="46"/>
      <c r="Q65" s="46"/>
      <c r="R65" s="46"/>
      <c r="S65" s="46"/>
      <c r="T65" s="46"/>
    </row>
    <row r="66" ht="15.75" customHeight="1">
      <c r="A66" s="46"/>
      <c r="C66" s="48" t="s">
        <v>705</v>
      </c>
      <c r="D66" s="48" t="s">
        <v>706</v>
      </c>
      <c r="E66" s="48" t="s">
        <v>707</v>
      </c>
      <c r="F66" s="48" t="s">
        <v>29</v>
      </c>
      <c r="G66" s="48" t="s">
        <v>30</v>
      </c>
      <c r="H66" s="55" t="s">
        <v>73</v>
      </c>
      <c r="I66" s="48" t="s">
        <v>708</v>
      </c>
      <c r="J66" s="48" t="s">
        <v>709</v>
      </c>
      <c r="K66" s="48" t="s">
        <v>215</v>
      </c>
      <c r="L66" s="46"/>
      <c r="M66" s="46"/>
      <c r="N66" s="46"/>
      <c r="O66" s="46"/>
      <c r="P66" s="46"/>
      <c r="Q66" s="46"/>
      <c r="R66" s="46"/>
      <c r="S66" s="46"/>
      <c r="T66" s="46"/>
    </row>
    <row r="67" ht="15.75" customHeight="1">
      <c r="A67" s="46"/>
      <c r="C67" s="46" t="s">
        <v>711</v>
      </c>
      <c r="D67" s="46" t="s">
        <v>715</v>
      </c>
      <c r="E67" s="46" t="s">
        <v>716</v>
      </c>
      <c r="F67" s="46" t="s">
        <v>72</v>
      </c>
      <c r="G67" s="46" t="s">
        <v>30</v>
      </c>
      <c r="H67" s="91">
        <v>91364.0</v>
      </c>
      <c r="I67" s="46" t="s">
        <v>717</v>
      </c>
      <c r="J67" s="46" t="s">
        <v>719</v>
      </c>
      <c r="K67" s="101">
        <v>43191.0</v>
      </c>
      <c r="L67" s="46"/>
      <c r="M67" s="46"/>
      <c r="N67" s="46"/>
      <c r="O67" s="46"/>
      <c r="P67" s="46"/>
      <c r="Q67" s="46"/>
      <c r="R67" s="46"/>
      <c r="S67" s="46"/>
      <c r="T67" s="46"/>
    </row>
    <row r="68" ht="15.75" customHeight="1">
      <c r="A68" s="46"/>
      <c r="C68" s="55" t="s">
        <v>722</v>
      </c>
      <c r="D68" s="55" t="s">
        <v>723</v>
      </c>
      <c r="E68" s="55" t="s">
        <v>724</v>
      </c>
      <c r="F68" s="55" t="s">
        <v>29</v>
      </c>
      <c r="G68" s="55" t="s">
        <v>30</v>
      </c>
      <c r="H68" s="55" t="s">
        <v>31</v>
      </c>
      <c r="I68" s="55" t="s">
        <v>726</v>
      </c>
      <c r="J68" s="55" t="s">
        <v>727</v>
      </c>
      <c r="K68" s="55" t="s">
        <v>322</v>
      </c>
      <c r="L68" s="46"/>
      <c r="M68" s="46"/>
      <c r="N68" s="46"/>
      <c r="O68" s="46"/>
      <c r="P68" s="46"/>
      <c r="Q68" s="46"/>
      <c r="R68" s="46"/>
      <c r="S68" s="46"/>
      <c r="T68" s="46"/>
    </row>
    <row r="69" ht="15.75" customHeight="1">
      <c r="A69" s="46"/>
      <c r="C69" s="48" t="s">
        <v>294</v>
      </c>
      <c r="D69" s="48" t="s">
        <v>295</v>
      </c>
      <c r="E69" s="48" t="s">
        <v>731</v>
      </c>
      <c r="F69" s="48" t="s">
        <v>263</v>
      </c>
      <c r="G69" s="48" t="s">
        <v>30</v>
      </c>
      <c r="H69" s="48" t="s">
        <v>492</v>
      </c>
      <c r="I69" s="48" t="s">
        <v>297</v>
      </c>
      <c r="J69" s="48" t="s">
        <v>300</v>
      </c>
      <c r="K69" s="48" t="s">
        <v>372</v>
      </c>
      <c r="L69" s="46"/>
      <c r="M69" s="46"/>
      <c r="N69" s="46"/>
      <c r="O69" s="46"/>
      <c r="P69" s="46"/>
      <c r="Q69" s="46"/>
      <c r="R69" s="46"/>
      <c r="S69" s="46"/>
      <c r="T69" s="46"/>
    </row>
    <row r="70" ht="15.75" customHeight="1">
      <c r="A70" s="46"/>
      <c r="C70" s="48" t="s">
        <v>683</v>
      </c>
      <c r="D70" s="48" t="s">
        <v>684</v>
      </c>
      <c r="E70" s="48" t="s">
        <v>740</v>
      </c>
      <c r="F70" s="48" t="s">
        <v>103</v>
      </c>
      <c r="G70" s="48" t="s">
        <v>30</v>
      </c>
      <c r="H70" s="55" t="s">
        <v>42</v>
      </c>
      <c r="I70" s="48" t="s">
        <v>687</v>
      </c>
      <c r="J70" s="48" t="s">
        <v>690</v>
      </c>
      <c r="K70" s="48" t="s">
        <v>523</v>
      </c>
      <c r="L70" s="46"/>
      <c r="M70" s="46"/>
      <c r="N70" s="46"/>
      <c r="O70" s="46"/>
      <c r="P70" s="46"/>
      <c r="Q70" s="46"/>
      <c r="R70" s="46"/>
      <c r="S70" s="46"/>
      <c r="T70" s="46"/>
    </row>
    <row r="71" ht="15.75" customHeight="1">
      <c r="A71" s="46"/>
      <c r="C71" s="48" t="s">
        <v>741</v>
      </c>
      <c r="D71" s="48" t="s">
        <v>742</v>
      </c>
      <c r="E71" s="48" t="s">
        <v>743</v>
      </c>
      <c r="F71" s="48" t="s">
        <v>200</v>
      </c>
      <c r="G71" s="48" t="s">
        <v>64</v>
      </c>
      <c r="H71" s="48" t="s">
        <v>160</v>
      </c>
      <c r="I71" s="48" t="s">
        <v>744</v>
      </c>
      <c r="J71" s="48" t="s">
        <v>745</v>
      </c>
      <c r="K71" s="48" t="s">
        <v>372</v>
      </c>
      <c r="L71" s="46"/>
      <c r="M71" s="46"/>
      <c r="N71" s="46"/>
      <c r="O71" s="46"/>
      <c r="P71" s="46"/>
      <c r="Q71" s="46"/>
      <c r="R71" s="46"/>
      <c r="S71" s="46"/>
      <c r="T71" s="46"/>
    </row>
    <row r="72" ht="15.75" customHeight="1">
      <c r="A72" s="46"/>
      <c r="C72" s="48" t="s">
        <v>433</v>
      </c>
      <c r="D72" s="48" t="s">
        <v>434</v>
      </c>
      <c r="E72" s="48" t="s">
        <v>748</v>
      </c>
      <c r="F72" s="48" t="s">
        <v>72</v>
      </c>
      <c r="G72" s="48" t="s">
        <v>64</v>
      </c>
      <c r="H72" s="48" t="s">
        <v>73</v>
      </c>
      <c r="I72" s="48" t="s">
        <v>435</v>
      </c>
      <c r="J72" s="48" t="s">
        <v>436</v>
      </c>
      <c r="K72" s="48" t="s">
        <v>749</v>
      </c>
      <c r="L72" s="46"/>
      <c r="M72" s="46"/>
      <c r="N72" s="46"/>
      <c r="O72" s="46"/>
      <c r="P72" s="46"/>
      <c r="Q72" s="46"/>
      <c r="R72" s="46"/>
      <c r="S72" s="46"/>
      <c r="T72" s="46"/>
    </row>
    <row r="73" ht="15.75" customHeight="1">
      <c r="A73" s="46"/>
      <c r="C73" s="48" t="s">
        <v>750</v>
      </c>
      <c r="D73" s="48" t="s">
        <v>751</v>
      </c>
      <c r="E73" s="48" t="s">
        <v>752</v>
      </c>
      <c r="F73" s="48" t="s">
        <v>72</v>
      </c>
      <c r="G73" s="48" t="s">
        <v>64</v>
      </c>
      <c r="H73" s="55" t="s">
        <v>31</v>
      </c>
      <c r="I73" s="48" t="s">
        <v>753</v>
      </c>
      <c r="J73" s="48" t="s">
        <v>754</v>
      </c>
      <c r="K73" s="48" t="s">
        <v>183</v>
      </c>
      <c r="L73" s="46"/>
      <c r="M73" s="46"/>
      <c r="N73" s="46"/>
      <c r="O73" s="46"/>
      <c r="P73" s="46"/>
      <c r="Q73" s="46"/>
      <c r="R73" s="46"/>
      <c r="S73" s="46"/>
      <c r="T73" s="46"/>
    </row>
    <row r="74" ht="15.75" customHeight="1">
      <c r="A74" s="46"/>
      <c r="C74" s="48" t="s">
        <v>108</v>
      </c>
      <c r="D74" s="48" t="s">
        <v>110</v>
      </c>
      <c r="E74" s="48" t="s">
        <v>757</v>
      </c>
      <c r="F74" s="48" t="s">
        <v>29</v>
      </c>
      <c r="G74" s="48" t="s">
        <v>30</v>
      </c>
      <c r="H74" s="55" t="s">
        <v>31</v>
      </c>
      <c r="I74" s="48" t="s">
        <v>129</v>
      </c>
      <c r="J74" s="48" t="s">
        <v>130</v>
      </c>
      <c r="K74" s="48" t="s">
        <v>151</v>
      </c>
      <c r="L74" s="46"/>
      <c r="M74" s="46"/>
      <c r="N74" s="46"/>
      <c r="O74" s="46"/>
      <c r="P74" s="46"/>
      <c r="Q74" s="46"/>
      <c r="R74" s="46"/>
      <c r="S74" s="46"/>
      <c r="T74" s="46"/>
    </row>
    <row r="75" ht="15.75" customHeight="1">
      <c r="A75" s="46"/>
      <c r="C75" s="48" t="s">
        <v>759</v>
      </c>
      <c r="D75" s="48" t="s">
        <v>760</v>
      </c>
      <c r="E75" s="48" t="s">
        <v>761</v>
      </c>
      <c r="F75" s="48" t="s">
        <v>103</v>
      </c>
      <c r="G75" s="48" t="s">
        <v>64</v>
      </c>
      <c r="H75" s="55" t="s">
        <v>42</v>
      </c>
      <c r="I75" s="48" t="s">
        <v>762</v>
      </c>
      <c r="J75" s="48" t="s">
        <v>763</v>
      </c>
      <c r="K75" s="48" t="s">
        <v>151</v>
      </c>
      <c r="L75" s="46"/>
      <c r="M75" s="46"/>
      <c r="N75" s="46"/>
      <c r="O75" s="46"/>
      <c r="P75" s="46"/>
      <c r="Q75" s="46"/>
      <c r="R75" s="46"/>
      <c r="S75" s="46"/>
      <c r="T75" s="46"/>
    </row>
    <row r="76" ht="15.75" customHeight="1">
      <c r="A76" s="46"/>
      <c r="C76" s="48" t="s">
        <v>764</v>
      </c>
      <c r="D76" s="48" t="s">
        <v>765</v>
      </c>
      <c r="E76" s="48" t="s">
        <v>767</v>
      </c>
      <c r="F76" s="48" t="s">
        <v>29</v>
      </c>
      <c r="G76" s="48" t="s">
        <v>30</v>
      </c>
      <c r="H76" s="48" t="s">
        <v>73</v>
      </c>
      <c r="I76" s="48" t="s">
        <v>769</v>
      </c>
      <c r="J76" s="48" t="s">
        <v>770</v>
      </c>
      <c r="K76" s="48" t="s">
        <v>132</v>
      </c>
      <c r="L76" s="46"/>
      <c r="M76" s="46"/>
      <c r="N76" s="46"/>
      <c r="O76" s="46"/>
      <c r="P76" s="46"/>
      <c r="Q76" s="46"/>
      <c r="R76" s="46"/>
      <c r="S76" s="46"/>
      <c r="T76" s="46"/>
    </row>
    <row r="77" ht="15.75" customHeight="1">
      <c r="A77" s="46"/>
      <c r="C77" s="48" t="s">
        <v>772</v>
      </c>
      <c r="D77" s="48" t="s">
        <v>773</v>
      </c>
      <c r="E77" s="48" t="s">
        <v>775</v>
      </c>
      <c r="F77" s="48" t="s">
        <v>29</v>
      </c>
      <c r="G77" s="48" t="s">
        <v>30</v>
      </c>
      <c r="H77" s="48" t="s">
        <v>73</v>
      </c>
      <c r="I77" s="48" t="s">
        <v>776</v>
      </c>
      <c r="J77" s="48" t="s">
        <v>777</v>
      </c>
      <c r="K77" s="48" t="s">
        <v>107</v>
      </c>
      <c r="L77" s="46"/>
      <c r="M77" s="46"/>
      <c r="N77" s="46"/>
      <c r="O77" s="46"/>
      <c r="P77" s="46"/>
      <c r="Q77" s="46"/>
      <c r="R77" s="46"/>
      <c r="S77" s="46"/>
      <c r="T77" s="46"/>
    </row>
    <row r="78" ht="15.75" customHeight="1">
      <c r="A78" s="46"/>
      <c r="C78" s="48" t="s">
        <v>338</v>
      </c>
      <c r="D78" s="48" t="s">
        <v>339</v>
      </c>
      <c r="E78" s="48" t="s">
        <v>779</v>
      </c>
      <c r="F78" s="48" t="s">
        <v>41</v>
      </c>
      <c r="G78" s="55" t="s">
        <v>30</v>
      </c>
      <c r="H78" s="91">
        <v>91307.0</v>
      </c>
      <c r="I78" s="48" t="s">
        <v>783</v>
      </c>
      <c r="J78" s="48" t="s">
        <v>344</v>
      </c>
      <c r="K78" s="48" t="s">
        <v>175</v>
      </c>
      <c r="L78" s="46"/>
      <c r="M78" s="46"/>
      <c r="N78" s="46"/>
      <c r="O78" s="46"/>
      <c r="P78" s="46"/>
      <c r="Q78" s="46"/>
      <c r="R78" s="46"/>
      <c r="S78" s="46"/>
      <c r="T78" s="46"/>
    </row>
    <row r="79" ht="15.75" customHeight="1">
      <c r="A79" s="46"/>
      <c r="C79" s="48" t="s">
        <v>622</v>
      </c>
      <c r="D79" s="48" t="s">
        <v>788</v>
      </c>
      <c r="E79" s="48" t="s">
        <v>624</v>
      </c>
      <c r="F79" s="48" t="s">
        <v>29</v>
      </c>
      <c r="G79" s="48" t="s">
        <v>30</v>
      </c>
      <c r="H79" s="48" t="s">
        <v>73</v>
      </c>
      <c r="I79" s="48" t="s">
        <v>789</v>
      </c>
      <c r="J79" s="48" t="s">
        <v>626</v>
      </c>
      <c r="K79" s="48" t="s">
        <v>791</v>
      </c>
      <c r="L79" s="46"/>
      <c r="M79" s="46"/>
      <c r="N79" s="46"/>
      <c r="O79" s="46"/>
      <c r="P79" s="46"/>
      <c r="Q79" s="46"/>
      <c r="R79" s="46"/>
      <c r="S79" s="46"/>
      <c r="T79" s="46"/>
    </row>
    <row r="80" ht="15.75" customHeight="1">
      <c r="A80" s="46"/>
      <c r="C80" s="48" t="s">
        <v>373</v>
      </c>
      <c r="D80" s="48" t="s">
        <v>374</v>
      </c>
      <c r="E80" s="48" t="s">
        <v>794</v>
      </c>
      <c r="F80" s="48" t="s">
        <v>41</v>
      </c>
      <c r="G80" s="48" t="s">
        <v>64</v>
      </c>
      <c r="H80" s="55" t="s">
        <v>42</v>
      </c>
      <c r="I80" s="48" t="s">
        <v>377</v>
      </c>
      <c r="J80" s="109" t="s">
        <v>378</v>
      </c>
      <c r="K80" s="48" t="s">
        <v>175</v>
      </c>
      <c r="L80" s="46"/>
      <c r="M80" s="46"/>
      <c r="N80" s="46"/>
      <c r="O80" s="46"/>
      <c r="P80" s="46"/>
      <c r="Q80" s="46"/>
      <c r="R80" s="46"/>
      <c r="S80" s="46"/>
      <c r="T80" s="46"/>
    </row>
    <row r="81" ht="15.75" customHeight="1">
      <c r="C81" s="48" t="s">
        <v>805</v>
      </c>
      <c r="D81" s="48" t="s">
        <v>806</v>
      </c>
      <c r="E81" s="48" t="s">
        <v>807</v>
      </c>
      <c r="F81" s="48" t="s">
        <v>808</v>
      </c>
      <c r="G81" s="48" t="s">
        <v>64</v>
      </c>
      <c r="H81" s="48" t="s">
        <v>42</v>
      </c>
      <c r="I81" s="48" t="s">
        <v>809</v>
      </c>
      <c r="J81" s="48" t="s">
        <v>810</v>
      </c>
      <c r="K81" s="48" t="s">
        <v>117</v>
      </c>
    </row>
    <row r="82" ht="15.75" customHeight="1">
      <c r="C82" s="48" t="s">
        <v>811</v>
      </c>
      <c r="D82" s="48" t="s">
        <v>812</v>
      </c>
      <c r="E82" s="48" t="s">
        <v>813</v>
      </c>
      <c r="F82" s="48" t="s">
        <v>72</v>
      </c>
      <c r="G82" s="48" t="s">
        <v>30</v>
      </c>
      <c r="H82" s="55" t="s">
        <v>73</v>
      </c>
      <c r="I82" s="48" t="s">
        <v>814</v>
      </c>
      <c r="J82" s="48" t="s">
        <v>815</v>
      </c>
      <c r="K82" s="48" t="s">
        <v>274</v>
      </c>
    </row>
    <row r="83" ht="15.75" customHeight="1">
      <c r="C83" s="48" t="s">
        <v>585</v>
      </c>
      <c r="D83" s="48" t="s">
        <v>587</v>
      </c>
      <c r="E83" s="48" t="s">
        <v>589</v>
      </c>
      <c r="F83" s="48" t="s">
        <v>29</v>
      </c>
      <c r="G83" s="48" t="s">
        <v>30</v>
      </c>
      <c r="H83" s="55" t="s">
        <v>73</v>
      </c>
      <c r="I83" s="48" t="s">
        <v>590</v>
      </c>
      <c r="J83" s="48" t="s">
        <v>595</v>
      </c>
      <c r="K83" s="48" t="s">
        <v>333</v>
      </c>
    </row>
    <row r="84" ht="15.75" customHeight="1">
      <c r="C84" s="48" t="s">
        <v>385</v>
      </c>
      <c r="D84" s="48" t="s">
        <v>386</v>
      </c>
      <c r="E84" s="48" t="s">
        <v>387</v>
      </c>
      <c r="F84" s="48" t="s">
        <v>41</v>
      </c>
      <c r="G84" s="48" t="s">
        <v>64</v>
      </c>
      <c r="H84" s="48" t="s">
        <v>42</v>
      </c>
      <c r="I84" s="48" t="s">
        <v>388</v>
      </c>
      <c r="J84" s="48" t="s">
        <v>389</v>
      </c>
      <c r="K84" s="48" t="s">
        <v>117</v>
      </c>
    </row>
    <row r="85" ht="15.75" customHeight="1">
      <c r="C85" s="48" t="s">
        <v>629</v>
      </c>
      <c r="D85" s="48" t="s">
        <v>788</v>
      </c>
      <c r="E85" s="48" t="s">
        <v>821</v>
      </c>
      <c r="F85" s="48" t="s">
        <v>29</v>
      </c>
      <c r="G85" s="48" t="s">
        <v>30</v>
      </c>
      <c r="H85" s="48" t="s">
        <v>73</v>
      </c>
      <c r="I85" s="48" t="s">
        <v>630</v>
      </c>
      <c r="J85" s="48" t="s">
        <v>631</v>
      </c>
      <c r="K85" s="48" t="s">
        <v>588</v>
      </c>
    </row>
    <row r="86" ht="15.75" customHeight="1">
      <c r="C86" s="48" t="s">
        <v>828</v>
      </c>
      <c r="D86" s="48" t="s">
        <v>829</v>
      </c>
      <c r="E86" s="48" t="s">
        <v>830</v>
      </c>
      <c r="F86" s="48" t="s">
        <v>29</v>
      </c>
      <c r="G86" s="48" t="s">
        <v>30</v>
      </c>
      <c r="H86" s="48" t="s">
        <v>31</v>
      </c>
      <c r="I86" s="48" t="s">
        <v>831</v>
      </c>
      <c r="J86" s="48" t="s">
        <v>832</v>
      </c>
      <c r="K86" s="48" t="s">
        <v>169</v>
      </c>
    </row>
    <row r="87" ht="15.75" customHeight="1">
      <c r="C87" s="74" t="s">
        <v>833</v>
      </c>
      <c r="D87" s="74" t="s">
        <v>834</v>
      </c>
      <c r="E87" s="46" t="s">
        <v>835</v>
      </c>
      <c r="F87" s="74" t="s">
        <v>113</v>
      </c>
      <c r="G87" s="74" t="s">
        <v>64</v>
      </c>
      <c r="H87" s="76">
        <v>91303.0</v>
      </c>
      <c r="I87" s="78" t="s">
        <v>838</v>
      </c>
      <c r="J87" s="74" t="s">
        <v>839</v>
      </c>
      <c r="K87" s="80">
        <v>42583.0</v>
      </c>
    </row>
    <row r="88" ht="15.75" customHeight="1">
      <c r="C88" s="48" t="s">
        <v>842</v>
      </c>
      <c r="D88" s="48" t="s">
        <v>171</v>
      </c>
      <c r="E88" s="48" t="s">
        <v>844</v>
      </c>
      <c r="F88" s="48" t="s">
        <v>200</v>
      </c>
      <c r="G88" s="48" t="s">
        <v>30</v>
      </c>
      <c r="H88" s="55" t="s">
        <v>846</v>
      </c>
      <c r="I88" s="48" t="s">
        <v>847</v>
      </c>
      <c r="J88" s="48" t="s">
        <v>848</v>
      </c>
      <c r="K88" s="48" t="s">
        <v>523</v>
      </c>
    </row>
    <row r="89" ht="15.75" customHeight="1">
      <c r="C89" s="55" t="s">
        <v>849</v>
      </c>
      <c r="D89" s="55" t="s">
        <v>850</v>
      </c>
      <c r="E89" s="55" t="s">
        <v>851</v>
      </c>
      <c r="F89" s="55" t="s">
        <v>29</v>
      </c>
      <c r="G89" s="55" t="s">
        <v>64</v>
      </c>
      <c r="H89" s="55" t="s">
        <v>31</v>
      </c>
      <c r="I89" s="55" t="s">
        <v>852</v>
      </c>
      <c r="J89" s="55" t="s">
        <v>853</v>
      </c>
      <c r="K89" s="55" t="s">
        <v>132</v>
      </c>
    </row>
    <row r="90" ht="15.75" customHeight="1">
      <c r="C90" s="74" t="s">
        <v>490</v>
      </c>
      <c r="D90" s="74" t="s">
        <v>854</v>
      </c>
      <c r="E90" s="74" t="s">
        <v>855</v>
      </c>
      <c r="F90" s="74" t="s">
        <v>72</v>
      </c>
      <c r="G90" s="74" t="s">
        <v>64</v>
      </c>
      <c r="H90" s="76">
        <v>91364.0</v>
      </c>
      <c r="I90" s="78" t="s">
        <v>494</v>
      </c>
      <c r="J90" s="74" t="s">
        <v>496</v>
      </c>
      <c r="K90" s="80">
        <v>43160.0</v>
      </c>
    </row>
    <row r="91" ht="15.75" customHeight="1">
      <c r="C91" s="48" t="s">
        <v>865</v>
      </c>
      <c r="D91" s="48" t="s">
        <v>308</v>
      </c>
      <c r="E91" s="48" t="s">
        <v>867</v>
      </c>
      <c r="F91" s="48" t="s">
        <v>103</v>
      </c>
      <c r="G91" s="48" t="s">
        <v>30</v>
      </c>
      <c r="H91" s="48" t="s">
        <v>42</v>
      </c>
      <c r="I91" s="48" t="s">
        <v>312</v>
      </c>
      <c r="J91" s="48" t="s">
        <v>871</v>
      </c>
      <c r="K91" s="48" t="s">
        <v>347</v>
      </c>
    </row>
    <row r="92" ht="15.75" customHeight="1">
      <c r="C92" s="48" t="s">
        <v>872</v>
      </c>
      <c r="D92" s="48" t="s">
        <v>402</v>
      </c>
      <c r="E92" s="48" t="s">
        <v>873</v>
      </c>
      <c r="F92" s="48" t="s">
        <v>72</v>
      </c>
      <c r="G92" s="48" t="s">
        <v>30</v>
      </c>
      <c r="H92" s="48" t="s">
        <v>73</v>
      </c>
      <c r="I92" s="48" t="s">
        <v>401</v>
      </c>
      <c r="J92" s="48" t="s">
        <v>403</v>
      </c>
      <c r="K92" s="48" t="s">
        <v>874</v>
      </c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L2"/>
  </mergeCell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