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__\Desktop\"/>
    </mc:Choice>
  </mc:AlternateContent>
  <xr:revisionPtr revIDLastSave="0" documentId="13_ncr:1_{93E0898D-9855-4374-B348-801B2DD339D6}" xr6:coauthVersionLast="43" xr6:coauthVersionMax="43" xr10:uidLastSave="{00000000-0000-0000-0000-000000000000}"/>
  <bookViews>
    <workbookView xWindow="-120" yWindow="-120" windowWidth="20730" windowHeight="1116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2" l="1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<sst xmlns="http://schemas.openxmlformats.org/spreadsheetml/2006/main" count="264" uniqueCount="197">
  <si>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</si>
  <si>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</si>
  <si>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</si>
  <si>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</si>
  <si>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</si>
  <si>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</si>
  <si>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</si>
  <si>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</si>
  <si>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</si>
  <si>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</si>
  <si>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</si>
  <si>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</si>
  <si>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Calvey</t>
  </si>
  <si>
    <t>Kelly</t>
  </si>
  <si>
    <t>1594 Scarborough Dr</t>
  </si>
  <si>
    <t>Brunswick</t>
  </si>
  <si>
    <t>216-288-9245</t>
  </si>
  <si>
    <t>Kkoenig1186@gmail.com</t>
  </si>
  <si>
    <t>Campagna</t>
  </si>
  <si>
    <t>Andrea</t>
  </si>
  <si>
    <t>10200 Ridge Line Dr.</t>
  </si>
  <si>
    <t>330-329-7332</t>
  </si>
  <si>
    <t>andrea.beltram@gmail.com</t>
  </si>
  <si>
    <t>Cesnan</t>
  </si>
  <si>
    <t>Cate</t>
  </si>
  <si>
    <t>6901 Hilton Rd</t>
  </si>
  <si>
    <t>Brecksville</t>
  </si>
  <si>
    <t>216-820-0991</t>
  </si>
  <si>
    <t>catherinebeyer@yahoo.com</t>
  </si>
  <si>
    <t>Cifra</t>
  </si>
  <si>
    <t>Maggie</t>
  </si>
  <si>
    <t>14224 Schreiber RD</t>
  </si>
  <si>
    <t>Valley View</t>
  </si>
  <si>
    <t>440-476-5357</t>
  </si>
  <si>
    <t>mcifra23@gmail.com</t>
  </si>
  <si>
    <t>Clark</t>
  </si>
  <si>
    <t>Brittany</t>
  </si>
  <si>
    <t>270 Prospect St</t>
  </si>
  <si>
    <t>Berea</t>
  </si>
  <si>
    <t>440-409-8113</t>
  </si>
  <si>
    <t>Clarkbrittany71@gmail.com</t>
  </si>
  <si>
    <t>Conley</t>
  </si>
  <si>
    <t>Tina</t>
  </si>
  <si>
    <t>3041 Lodge Dr.</t>
  </si>
  <si>
    <t>440-227-1186</t>
  </si>
  <si>
    <t>tinaklivlend@yahoo.com</t>
  </si>
  <si>
    <t>Culbertson</t>
  </si>
  <si>
    <t>Megan</t>
  </si>
  <si>
    <t>1970 Royalwood Rd.</t>
  </si>
  <si>
    <t>Broadview Hts.</t>
  </si>
  <si>
    <t>330-285-9106</t>
  </si>
  <si>
    <t>m92081a@yahoo.com</t>
  </si>
  <si>
    <t>DeSapri</t>
  </si>
  <si>
    <t>Amanda</t>
  </si>
  <si>
    <t>8000 Washington Ave</t>
  </si>
  <si>
    <t>North Royalton</t>
  </si>
  <si>
    <t>330-998-3523</t>
  </si>
  <si>
    <t>asemko04@jcu.edu</t>
  </si>
  <si>
    <t>Anna</t>
  </si>
  <si>
    <t>Drozdowski</t>
  </si>
  <si>
    <t>Stefanie</t>
  </si>
  <si>
    <t>16137 W. 130th Street</t>
  </si>
  <si>
    <t>503-901-3897</t>
  </si>
  <si>
    <t>doctorstefanie@gmail.com</t>
  </si>
  <si>
    <t>Eichler</t>
  </si>
  <si>
    <t>Mary</t>
  </si>
  <si>
    <t>8599 Avery Rd</t>
  </si>
  <si>
    <t>Broadview Heights</t>
  </si>
  <si>
    <t>216-650-6811</t>
  </si>
  <si>
    <t>maryeichler83@gmail.com</t>
  </si>
  <si>
    <t>Fortner</t>
  </si>
  <si>
    <t>Tessa</t>
  </si>
  <si>
    <t>14128 Kimrose Lane</t>
  </si>
  <si>
    <t>503-787-7408</t>
  </si>
  <si>
    <t>tessfortner@hotmail.com</t>
  </si>
  <si>
    <t>Glenn</t>
  </si>
  <si>
    <t>3282 Royalton Rd</t>
  </si>
  <si>
    <t>330-696-7569</t>
  </si>
  <si>
    <t>meg.miller99@gmail.com</t>
  </si>
  <si>
    <t>Gocinski</t>
  </si>
  <si>
    <t>Hannah</t>
  </si>
  <si>
    <t>5279 Oakridge Drive</t>
  </si>
  <si>
    <t>216-789-0473</t>
  </si>
  <si>
    <t>Hgocinski@gmail.com</t>
  </si>
  <si>
    <t>Grubaugh</t>
  </si>
  <si>
    <t>Leslie</t>
  </si>
  <si>
    <t>9186 State Rd</t>
  </si>
  <si>
    <t>412-352-7968</t>
  </si>
  <si>
    <t>les.mc.13@gmail.com</t>
  </si>
  <si>
    <t>Jatzek</t>
  </si>
  <si>
    <t>Tara</t>
  </si>
  <si>
    <t>2734 Akins Rd</t>
  </si>
  <si>
    <t>440-832-0994</t>
  </si>
  <si>
    <t>tara.jatzek@gmail.com</t>
  </si>
  <si>
    <t>Kaye</t>
  </si>
  <si>
    <t>Kayla</t>
  </si>
  <si>
    <t>18322 Bennett Rd</t>
  </si>
  <si>
    <t>440-785-8408</t>
  </si>
  <si>
    <t>kkaye332@gmail.com</t>
  </si>
  <si>
    <t>Rebekah</t>
  </si>
  <si>
    <t>10070 Forest Glen Dr</t>
  </si>
  <si>
    <t>216-548-7298</t>
  </si>
  <si>
    <t>jay_rebekah@yahoo.com</t>
  </si>
  <si>
    <t>Latshaw</t>
  </si>
  <si>
    <t>Becky</t>
  </si>
  <si>
    <t>13130 Mariner Dr</t>
  </si>
  <si>
    <t>440-539-2966</t>
  </si>
  <si>
    <t>beckylat1@gmail.com</t>
  </si>
  <si>
    <t>Jamie</t>
  </si>
  <si>
    <t>Malec</t>
  </si>
  <si>
    <t>Rachel</t>
  </si>
  <si>
    <t>4579 Windstream Lane</t>
  </si>
  <si>
    <t>330-998-1774</t>
  </si>
  <si>
    <t>Rrmalec@gmail.com</t>
  </si>
  <si>
    <t>Matic</t>
  </si>
  <si>
    <t>11010 Forestview Drive</t>
  </si>
  <si>
    <t>Strongsville</t>
  </si>
  <si>
    <t>262-719-6332</t>
  </si>
  <si>
    <t>jschwefe@gmail.com</t>
  </si>
  <si>
    <t>May</t>
  </si>
  <si>
    <t>Jessica</t>
  </si>
  <si>
    <t>18555 State Rd East Unit</t>
  </si>
  <si>
    <t>540-834-3368</t>
  </si>
  <si>
    <t>jessica.wright435@gmail.com</t>
  </si>
  <si>
    <t>Myers</t>
  </si>
  <si>
    <t>Brea</t>
  </si>
  <si>
    <t>6120 Bellarmine</t>
  </si>
  <si>
    <t>216-513-6445</t>
  </si>
  <si>
    <t>breamariemyers@gmail.com</t>
  </si>
  <si>
    <t>Nather</t>
  </si>
  <si>
    <t>Paula</t>
  </si>
  <si>
    <t>3659 Titan Dr</t>
  </si>
  <si>
    <t>814-860-9876</t>
  </si>
  <si>
    <t>pencille001@yahoo.com</t>
  </si>
  <si>
    <t>Nowak</t>
  </si>
  <si>
    <t>Erica</t>
  </si>
  <si>
    <t>11328 Glen Abbey Drive</t>
  </si>
  <si>
    <t>440-525-0556</t>
  </si>
  <si>
    <t>Ericaenowak@gmail.com</t>
  </si>
  <si>
    <t>Plaspohl</t>
  </si>
  <si>
    <t>Julie</t>
  </si>
  <si>
    <t>981 Kendal Drive</t>
  </si>
  <si>
    <t>440-821-9948</t>
  </si>
  <si>
    <t>juliecm87@gmail.com</t>
  </si>
  <si>
    <t>Plavny</t>
  </si>
  <si>
    <t>Sara</t>
  </si>
  <si>
    <t>2100 Newbury Oval</t>
  </si>
  <si>
    <t>Hinckley</t>
  </si>
  <si>
    <t>440-227-4793</t>
  </si>
  <si>
    <t>sarey1230@yahoo.com</t>
  </si>
  <si>
    <t>Radin</t>
  </si>
  <si>
    <t>Amy</t>
  </si>
  <si>
    <t>15295 Old Oak Dr.</t>
  </si>
  <si>
    <t>636-579-0650</t>
  </si>
  <si>
    <t>aperryxu@gmail.com</t>
  </si>
  <si>
    <t>Scheff</t>
  </si>
  <si>
    <t>Courtney</t>
  </si>
  <si>
    <t>4934 Dublin Dr.</t>
  </si>
  <si>
    <t>614-832-5862</t>
  </si>
  <si>
    <t>courtney.scheff@yahoo.com</t>
  </si>
  <si>
    <t>Samblanet</t>
  </si>
  <si>
    <t>Kara</t>
  </si>
  <si>
    <t>329 Lexington Circle</t>
  </si>
  <si>
    <t>440-667-3653</t>
  </si>
  <si>
    <t>samblanet1@gmail.com</t>
  </si>
  <si>
    <t>Schmidt</t>
  </si>
  <si>
    <t>Beth</t>
  </si>
  <si>
    <t>11208 Glen Abbey Dr</t>
  </si>
  <si>
    <t>330-962-3977</t>
  </si>
  <si>
    <t>bethschmidt2017@gmail.com</t>
  </si>
  <si>
    <t>Skubak</t>
  </si>
  <si>
    <t>Ashley</t>
  </si>
  <si>
    <t>848 Southbridge Blvd</t>
  </si>
  <si>
    <t>440-376-0353</t>
  </si>
  <si>
    <t>ashley.skubak@gmail.com</t>
  </si>
  <si>
    <t>Spilker</t>
  </si>
  <si>
    <t>15092 Waterford Dr.</t>
  </si>
  <si>
    <t>440-785-5330</t>
  </si>
  <si>
    <t>jamspilker@gmail.com</t>
  </si>
  <si>
    <t>Thorson</t>
  </si>
  <si>
    <t>1202 Sprucedale Dr.</t>
  </si>
  <si>
    <t>310-480-3248</t>
  </si>
  <si>
    <t>jessica.n.thorson@gmail.com</t>
  </si>
  <si>
    <t>Tolin</t>
  </si>
  <si>
    <t>9910 Dublin Dr.</t>
  </si>
  <si>
    <t>440-476-9156</t>
  </si>
  <si>
    <t>annatolin@gmail.com</t>
  </si>
  <si>
    <t>Vasko</t>
  </si>
  <si>
    <t>Olivia</t>
  </si>
  <si>
    <t>11516 Elizabeth Circle</t>
  </si>
  <si>
    <t>419-341-0361</t>
  </si>
  <si>
    <t>Olivia.Vasko@gmail.com</t>
  </si>
  <si>
    <t>Vastartis</t>
  </si>
  <si>
    <t>12027 Albion Rd.</t>
  </si>
  <si>
    <t>970-593-8325</t>
  </si>
  <si>
    <t>jessicavastartis@gmail.com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</si>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</sst>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@\ \ *-"/>
  </numFmts>
  <fonts count="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6" xfId="0" applyNumberFormat="1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Border="1">
      <alignment vertical="center"/>
    </xf>
    <xf numFmtId="14" fontId="4" fillId="0" borderId="8" xfId="0" applyNumberFormat="1" applyFont="1" applyFill="1" applyBorder="1" applyAlignment="1">
      <alignment horizontal="left" vertical="center"/>
    </xf>
    <xf numFmtId="14" fontId="0" fillId="0" borderId="8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wrapText="1"/>
    </xf>
    <xf numFmtId="0" fontId="7" fillId="0" borderId="8" xfId="0" applyFont="1" applyBorder="1" applyAlignment="1">
      <alignment horizontal="right" wrapText="1"/>
    </xf>
    <xf numFmtId="14" fontId="7" fillId="0" borderId="8" xfId="0" applyNumberFormat="1" applyFont="1" applyBorder="1" applyAlignment="1">
      <alignment horizontal="center" wrapTex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  <border outline="0">
        <right style="thin">
          <color theme="0" tint="-0.34998626667073579"/>
        </right>
      </border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North Royalton, Ohio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39" totalsRowShown="0" headerRowDxfId="13" dataDxfId="12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 dataDxfId="0"/>
    <tableColumn id="5" xr3:uid="{00000000-0010-0000-0000-000005000000}" name="ADDITIONAL #1" dataDxfId="1"/>
    <tableColumn id="2" xr3:uid="{00000000-0010-0000-0000-000002000000}" name="  " dataDxfId="1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131"/>
  <sheetViews>
    <sheetView showGridLines="0" tabSelected="1" zoomScaleNormal="100" workbookViewId="0">
      <selection activeCell="F31" sqref="F31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5.85546875" bestFit="1" customWidth="1"/>
    <col min="4" max="4" width="15" bestFit="1" customWidth="1"/>
    <col min="5" max="5" width="24.85546875" bestFit="1" customWidth="1"/>
    <col min="6" max="6" width="18.5703125" bestFit="1" customWidth="1"/>
    <col min="7" max="7" width="9.5703125" bestFit="1" customWidth="1"/>
    <col min="8" max="8" width="6.7109375" bestFit="1" customWidth="1"/>
    <col min="9" max="9" width="14" bestFit="1" customWidth="1"/>
    <col min="10" max="10" width="29.7109375" bestFit="1" customWidth="1"/>
    <col min="11" max="11" width="12.140625" customWidth="1"/>
    <col min="12" max="12" width="16.7109375" bestFit="1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">
      <c r="B4" s="6" t="str">
        <f>Members[[#This Row],[FIRST NAME]]</f>
        <v>Kelly</v>
      </c>
      <c r="C4" s="18" t="s">
        <v>13</v>
      </c>
      <c r="D4" s="18" t="s">
        <v>12</v>
      </c>
      <c r="E4" s="18" t="s">
        <v>14</v>
      </c>
      <c r="F4" s="18" t="s">
        <v>15</v>
      </c>
      <c r="G4" s="18" t="s">
        <v>196</v>
      </c>
      <c r="H4" s="19">
        <v>44212</v>
      </c>
      <c r="I4" s="19" t="s">
        <v>16</v>
      </c>
      <c r="J4" s="18" t="s">
        <v>17</v>
      </c>
      <c r="K4" s="20">
        <v>43303</v>
      </c>
      <c r="L4" s="16"/>
      <c r="M4" s="7"/>
    </row>
    <row r="5" spans="2:13" ht="21" customHeight="1" x14ac:dyDescent="0.2">
      <c r="B5" s="9" t="str">
        <f>Members[[#This Row],[FIRST NAME]]</f>
        <v>Andrea</v>
      </c>
      <c r="C5" s="18" t="s">
        <v>19</v>
      </c>
      <c r="D5" s="18" t="s">
        <v>18</v>
      </c>
      <c r="E5" s="18" t="s">
        <v>20</v>
      </c>
      <c r="F5" s="18" t="s">
        <v>55</v>
      </c>
      <c r="G5" s="18" t="s">
        <v>196</v>
      </c>
      <c r="H5" s="19">
        <v>44133</v>
      </c>
      <c r="I5" s="19" t="s">
        <v>21</v>
      </c>
      <c r="J5" s="18" t="s">
        <v>22</v>
      </c>
      <c r="K5" s="20">
        <v>43140</v>
      </c>
      <c r="L5" s="17"/>
      <c r="M5" s="10"/>
    </row>
    <row r="6" spans="2:13" ht="21" customHeight="1" x14ac:dyDescent="0.2">
      <c r="B6" s="9" t="str">
        <f>Members[[#This Row],[FIRST NAME]]</f>
        <v>Cate</v>
      </c>
      <c r="C6" s="18" t="s">
        <v>24</v>
      </c>
      <c r="D6" s="18" t="s">
        <v>23</v>
      </c>
      <c r="E6" s="18" t="s">
        <v>25</v>
      </c>
      <c r="F6" s="18" t="s">
        <v>26</v>
      </c>
      <c r="G6" s="18" t="s">
        <v>196</v>
      </c>
      <c r="H6" s="19">
        <v>44141</v>
      </c>
      <c r="I6" s="19" t="s">
        <v>27</v>
      </c>
      <c r="J6" s="18" t="s">
        <v>28</v>
      </c>
      <c r="K6" s="20">
        <v>42233</v>
      </c>
      <c r="L6" s="17"/>
      <c r="M6" s="10"/>
    </row>
    <row r="7" spans="2:13" ht="21" customHeight="1" x14ac:dyDescent="0.2">
      <c r="B7" s="9" t="str">
        <f>Members[[#This Row],[FIRST NAME]]</f>
        <v>Maggie</v>
      </c>
      <c r="C7" s="18" t="s">
        <v>30</v>
      </c>
      <c r="D7" s="18" t="s">
        <v>29</v>
      </c>
      <c r="E7" s="18" t="s">
        <v>31</v>
      </c>
      <c r="F7" s="18" t="s">
        <v>32</v>
      </c>
      <c r="G7" s="18" t="s">
        <v>196</v>
      </c>
      <c r="H7" s="19">
        <v>44137</v>
      </c>
      <c r="I7" s="19" t="s">
        <v>33</v>
      </c>
      <c r="J7" s="18" t="s">
        <v>34</v>
      </c>
      <c r="K7" s="20">
        <v>43487</v>
      </c>
      <c r="L7" s="17"/>
      <c r="M7" s="10"/>
    </row>
    <row r="8" spans="2:13" ht="21" customHeight="1" x14ac:dyDescent="0.2">
      <c r="B8" s="9" t="str">
        <f>Members[[#This Row],[FIRST NAME]]</f>
        <v>Brittany</v>
      </c>
      <c r="C8" s="18" t="s">
        <v>36</v>
      </c>
      <c r="D8" s="18" t="s">
        <v>35</v>
      </c>
      <c r="E8" s="18" t="s">
        <v>37</v>
      </c>
      <c r="F8" s="18" t="s">
        <v>38</v>
      </c>
      <c r="G8" s="18" t="s">
        <v>196</v>
      </c>
      <c r="H8" s="19">
        <v>44017</v>
      </c>
      <c r="I8" s="19" t="s">
        <v>39</v>
      </c>
      <c r="J8" s="18" t="s">
        <v>40</v>
      </c>
      <c r="K8" s="20">
        <v>43388</v>
      </c>
      <c r="L8" s="17"/>
      <c r="M8" s="10"/>
    </row>
    <row r="9" spans="2:13" ht="21" customHeight="1" x14ac:dyDescent="0.2">
      <c r="B9" s="9" t="str">
        <f>Members[[#This Row],[FIRST NAME]]</f>
        <v>Tina</v>
      </c>
      <c r="C9" s="18" t="s">
        <v>42</v>
      </c>
      <c r="D9" s="18" t="s">
        <v>41</v>
      </c>
      <c r="E9" s="18" t="s">
        <v>43</v>
      </c>
      <c r="F9" s="18" t="s">
        <v>55</v>
      </c>
      <c r="G9" s="18" t="s">
        <v>196</v>
      </c>
      <c r="H9" s="19">
        <v>44133</v>
      </c>
      <c r="I9" s="19" t="s">
        <v>44</v>
      </c>
      <c r="J9" s="18" t="s">
        <v>45</v>
      </c>
      <c r="K9" s="20">
        <v>42473</v>
      </c>
      <c r="L9" s="17"/>
      <c r="M9" s="10"/>
    </row>
    <row r="10" spans="2:13" ht="21" customHeight="1" x14ac:dyDescent="0.2">
      <c r="B10" s="11" t="str">
        <f>Members[[#This Row],[FIRST NAME]]</f>
        <v>Megan</v>
      </c>
      <c r="C10" s="18" t="s">
        <v>47</v>
      </c>
      <c r="D10" s="18" t="s">
        <v>46</v>
      </c>
      <c r="E10" s="18" t="s">
        <v>48</v>
      </c>
      <c r="F10" s="18" t="s">
        <v>49</v>
      </c>
      <c r="G10" s="18" t="s">
        <v>196</v>
      </c>
      <c r="H10" s="19">
        <v>44147</v>
      </c>
      <c r="I10" s="19" t="s">
        <v>50</v>
      </c>
      <c r="J10" s="18" t="s">
        <v>51</v>
      </c>
      <c r="K10" s="20">
        <v>41852</v>
      </c>
      <c r="L10" s="17"/>
      <c r="M10" s="12"/>
    </row>
    <row r="11" spans="2:13" ht="21" customHeight="1" x14ac:dyDescent="0.2">
      <c r="B11" s="13" t="str">
        <f>Members[[#This Row],[FIRST NAME]]</f>
        <v>Amanda</v>
      </c>
      <c r="C11" s="18" t="s">
        <v>53</v>
      </c>
      <c r="D11" s="18" t="s">
        <v>52</v>
      </c>
      <c r="E11" s="18" t="s">
        <v>54</v>
      </c>
      <c r="F11" s="18" t="s">
        <v>55</v>
      </c>
      <c r="G11" s="18" t="s">
        <v>196</v>
      </c>
      <c r="H11" s="19">
        <v>44133</v>
      </c>
      <c r="I11" s="19" t="s">
        <v>56</v>
      </c>
      <c r="J11" s="18" t="s">
        <v>57</v>
      </c>
      <c r="K11" s="20">
        <v>43323</v>
      </c>
      <c r="L11" s="17"/>
      <c r="M11" s="14"/>
    </row>
    <row r="12" spans="2:13" ht="21" customHeight="1" x14ac:dyDescent="0.2">
      <c r="B12" s="13" t="str">
        <f>Members[[#This Row],[FIRST NAME]]</f>
        <v>Stefanie</v>
      </c>
      <c r="C12" s="18" t="s">
        <v>60</v>
      </c>
      <c r="D12" s="18" t="s">
        <v>59</v>
      </c>
      <c r="E12" s="18" t="s">
        <v>61</v>
      </c>
      <c r="F12" s="18" t="s">
        <v>55</v>
      </c>
      <c r="G12" s="18" t="s">
        <v>196</v>
      </c>
      <c r="H12" s="19">
        <v>44133</v>
      </c>
      <c r="I12" s="19" t="s">
        <v>62</v>
      </c>
      <c r="J12" s="18" t="s">
        <v>63</v>
      </c>
      <c r="K12" s="20">
        <v>42342</v>
      </c>
      <c r="L12" s="17"/>
      <c r="M12" s="14"/>
    </row>
    <row r="13" spans="2:13" ht="21" customHeight="1" x14ac:dyDescent="0.2">
      <c r="B13" s="13" t="str">
        <f>Members[[#This Row],[FIRST NAME]]</f>
        <v>Mary</v>
      </c>
      <c r="C13" s="18" t="s">
        <v>65</v>
      </c>
      <c r="D13" s="18" t="s">
        <v>64</v>
      </c>
      <c r="E13" s="18" t="s">
        <v>66</v>
      </c>
      <c r="F13" s="18" t="s">
        <v>67</v>
      </c>
      <c r="G13" s="18" t="s">
        <v>196</v>
      </c>
      <c r="H13" s="19">
        <v>44147</v>
      </c>
      <c r="I13" s="19" t="s">
        <v>68</v>
      </c>
      <c r="J13" s="18" t="s">
        <v>69</v>
      </c>
      <c r="K13" s="20">
        <v>43443</v>
      </c>
      <c r="L13" s="17"/>
      <c r="M13" s="14"/>
    </row>
    <row r="14" spans="2:13" ht="21" customHeight="1" x14ac:dyDescent="0.2">
      <c r="B14" s="13" t="str">
        <f>Members[[#This Row],[FIRST NAME]]</f>
        <v>Tessa</v>
      </c>
      <c r="C14" s="18" t="s">
        <v>71</v>
      </c>
      <c r="D14" s="18" t="s">
        <v>70</v>
      </c>
      <c r="E14" s="18" t="s">
        <v>72</v>
      </c>
      <c r="F14" s="18" t="s">
        <v>55</v>
      </c>
      <c r="G14" s="18" t="s">
        <v>196</v>
      </c>
      <c r="H14" s="19">
        <v>44133</v>
      </c>
      <c r="I14" s="19" t="s">
        <v>73</v>
      </c>
      <c r="J14" s="18" t="s">
        <v>74</v>
      </c>
      <c r="K14" s="20">
        <v>42713</v>
      </c>
      <c r="L14" s="17"/>
      <c r="M14" s="14"/>
    </row>
    <row r="15" spans="2:13" ht="21" customHeight="1" x14ac:dyDescent="0.2">
      <c r="B15" s="13" t="str">
        <f>Members[[#This Row],[FIRST NAME]]</f>
        <v>Megan</v>
      </c>
      <c r="C15" s="18" t="s">
        <v>47</v>
      </c>
      <c r="D15" s="18" t="s">
        <v>75</v>
      </c>
      <c r="E15" s="18" t="s">
        <v>76</v>
      </c>
      <c r="F15" s="18" t="s">
        <v>55</v>
      </c>
      <c r="G15" s="18" t="s">
        <v>196</v>
      </c>
      <c r="H15" s="19">
        <v>44133</v>
      </c>
      <c r="I15" s="19" t="s">
        <v>77</v>
      </c>
      <c r="J15" s="18" t="s">
        <v>78</v>
      </c>
      <c r="K15" s="20">
        <v>42476</v>
      </c>
      <c r="L15" s="17"/>
      <c r="M15" s="14"/>
    </row>
    <row r="16" spans="2:13" ht="21" customHeight="1" x14ac:dyDescent="0.2">
      <c r="B16" s="13" t="str">
        <f>Members[[#This Row],[FIRST NAME]]</f>
        <v>Hannah</v>
      </c>
      <c r="C16" s="18" t="s">
        <v>80</v>
      </c>
      <c r="D16" s="18" t="s">
        <v>79</v>
      </c>
      <c r="E16" s="18" t="s">
        <v>81</v>
      </c>
      <c r="F16" s="18" t="s">
        <v>55</v>
      </c>
      <c r="G16" s="18" t="s">
        <v>196</v>
      </c>
      <c r="H16" s="19">
        <v>44133</v>
      </c>
      <c r="I16" s="19" t="s">
        <v>82</v>
      </c>
      <c r="J16" s="18" t="s">
        <v>83</v>
      </c>
      <c r="K16" s="20">
        <v>43042</v>
      </c>
      <c r="L16" s="17"/>
      <c r="M16" s="14"/>
    </row>
    <row r="17" spans="2:13" ht="21" customHeight="1" x14ac:dyDescent="0.2">
      <c r="B17" s="13" t="str">
        <f>Members[[#This Row],[FIRST NAME]]</f>
        <v>Leslie</v>
      </c>
      <c r="C17" s="18" t="s">
        <v>85</v>
      </c>
      <c r="D17" s="18" t="s">
        <v>84</v>
      </c>
      <c r="E17" s="18" t="s">
        <v>86</v>
      </c>
      <c r="F17" s="18" t="s">
        <v>55</v>
      </c>
      <c r="G17" s="18" t="s">
        <v>196</v>
      </c>
      <c r="H17" s="19">
        <v>44133</v>
      </c>
      <c r="I17" s="19" t="s">
        <v>87</v>
      </c>
      <c r="J17" s="18" t="s">
        <v>88</v>
      </c>
      <c r="K17" s="20">
        <v>43192</v>
      </c>
      <c r="L17" s="17"/>
      <c r="M17" s="14"/>
    </row>
    <row r="18" spans="2:13" ht="21" customHeight="1" x14ac:dyDescent="0.2">
      <c r="B18" s="13" t="str">
        <f>Members[[#This Row],[FIRST NAME]]</f>
        <v>Tara</v>
      </c>
      <c r="C18" s="18" t="s">
        <v>90</v>
      </c>
      <c r="D18" s="18" t="s">
        <v>89</v>
      </c>
      <c r="E18" s="18" t="s">
        <v>91</v>
      </c>
      <c r="F18" s="18" t="s">
        <v>67</v>
      </c>
      <c r="G18" s="18" t="s">
        <v>196</v>
      </c>
      <c r="H18" s="19">
        <v>44147</v>
      </c>
      <c r="I18" s="19" t="s">
        <v>92</v>
      </c>
      <c r="J18" s="18" t="s">
        <v>93</v>
      </c>
      <c r="K18" s="20">
        <v>43469</v>
      </c>
      <c r="L18" s="17"/>
      <c r="M18" s="14"/>
    </row>
    <row r="19" spans="2:13" ht="21" customHeight="1" x14ac:dyDescent="0.2">
      <c r="B19" s="13" t="str">
        <f>Members[[#This Row],[FIRST NAME]]</f>
        <v>Kayla</v>
      </c>
      <c r="C19" s="18" t="s">
        <v>95</v>
      </c>
      <c r="D19" s="18" t="s">
        <v>94</v>
      </c>
      <c r="E19" s="18" t="s">
        <v>96</v>
      </c>
      <c r="F19" s="18" t="s">
        <v>55</v>
      </c>
      <c r="G19" s="18" t="s">
        <v>196</v>
      </c>
      <c r="H19" s="19">
        <v>44133</v>
      </c>
      <c r="I19" s="19" t="s">
        <v>97</v>
      </c>
      <c r="J19" s="18" t="s">
        <v>98</v>
      </c>
      <c r="K19" s="20">
        <v>43499</v>
      </c>
      <c r="L19" s="17"/>
      <c r="M19" s="14"/>
    </row>
    <row r="20" spans="2:13" ht="21" customHeight="1" x14ac:dyDescent="0.2">
      <c r="B20" s="13" t="str">
        <f>Members[[#This Row],[FIRST NAME]]</f>
        <v>Rebekah</v>
      </c>
      <c r="C20" s="18" t="s">
        <v>99</v>
      </c>
      <c r="D20" s="18" t="s">
        <v>13</v>
      </c>
      <c r="E20" s="18" t="s">
        <v>100</v>
      </c>
      <c r="F20" s="18" t="s">
        <v>55</v>
      </c>
      <c r="G20" s="18" t="s">
        <v>196</v>
      </c>
      <c r="H20" s="19">
        <v>44133</v>
      </c>
      <c r="I20" s="19" t="s">
        <v>101</v>
      </c>
      <c r="J20" s="18" t="s">
        <v>102</v>
      </c>
      <c r="K20" s="20">
        <v>41761</v>
      </c>
      <c r="L20" s="17"/>
      <c r="M20" s="14"/>
    </row>
    <row r="21" spans="2:13" ht="21" customHeight="1" x14ac:dyDescent="0.2">
      <c r="B21" s="13" t="str">
        <f>Members[[#This Row],[FIRST NAME]]</f>
        <v>Becky</v>
      </c>
      <c r="C21" s="18" t="s">
        <v>104</v>
      </c>
      <c r="D21" s="18" t="s">
        <v>103</v>
      </c>
      <c r="E21" s="18" t="s">
        <v>105</v>
      </c>
      <c r="F21" s="18" t="s">
        <v>55</v>
      </c>
      <c r="G21" s="18" t="s">
        <v>196</v>
      </c>
      <c r="H21" s="19">
        <v>44133</v>
      </c>
      <c r="I21" s="19" t="s">
        <v>106</v>
      </c>
      <c r="J21" s="18" t="s">
        <v>107</v>
      </c>
      <c r="K21" s="20">
        <v>41643</v>
      </c>
      <c r="L21" s="17"/>
      <c r="M21" s="14"/>
    </row>
    <row r="22" spans="2:13" ht="21" customHeight="1" x14ac:dyDescent="0.2">
      <c r="B22" s="13" t="str">
        <f>Members[[#This Row],[FIRST NAME]]</f>
        <v>Rachel</v>
      </c>
      <c r="C22" s="18" t="s">
        <v>110</v>
      </c>
      <c r="D22" s="18" t="s">
        <v>109</v>
      </c>
      <c r="E22" s="18" t="s">
        <v>111</v>
      </c>
      <c r="F22" s="18" t="s">
        <v>26</v>
      </c>
      <c r="G22" s="18" t="s">
        <v>196</v>
      </c>
      <c r="H22" s="19">
        <v>44141</v>
      </c>
      <c r="I22" s="19" t="s">
        <v>112</v>
      </c>
      <c r="J22" s="18" t="s">
        <v>113</v>
      </c>
      <c r="K22" s="20">
        <v>43265</v>
      </c>
      <c r="L22" s="17"/>
      <c r="M22" s="14"/>
    </row>
    <row r="23" spans="2:13" ht="21" customHeight="1" x14ac:dyDescent="0.2">
      <c r="B23" s="13" t="str">
        <f>Members[[#This Row],[FIRST NAME]]</f>
        <v>Jamie</v>
      </c>
      <c r="C23" s="18" t="s">
        <v>108</v>
      </c>
      <c r="D23" s="18" t="s">
        <v>114</v>
      </c>
      <c r="E23" s="18" t="s">
        <v>115</v>
      </c>
      <c r="F23" s="18" t="s">
        <v>116</v>
      </c>
      <c r="G23" s="18" t="s">
        <v>196</v>
      </c>
      <c r="H23" s="19">
        <v>44136</v>
      </c>
      <c r="I23" s="19" t="s">
        <v>117</v>
      </c>
      <c r="J23" s="18" t="s">
        <v>118</v>
      </c>
      <c r="K23" s="20">
        <v>42888</v>
      </c>
      <c r="L23" s="17"/>
      <c r="M23" s="14"/>
    </row>
    <row r="24" spans="2:13" ht="21" customHeight="1" x14ac:dyDescent="0.2">
      <c r="B24" s="13" t="str">
        <f>Members[[#This Row],[FIRST NAME]]</f>
        <v>Jessica</v>
      </c>
      <c r="C24" s="18" t="s">
        <v>120</v>
      </c>
      <c r="D24" s="18" t="s">
        <v>119</v>
      </c>
      <c r="E24" s="18" t="s">
        <v>121</v>
      </c>
      <c r="F24" s="18" t="s">
        <v>55</v>
      </c>
      <c r="G24" s="18" t="s">
        <v>196</v>
      </c>
      <c r="H24" s="19">
        <v>44133</v>
      </c>
      <c r="I24" s="19" t="s">
        <v>122</v>
      </c>
      <c r="J24" s="18" t="s">
        <v>123</v>
      </c>
      <c r="K24" s="20">
        <v>43404</v>
      </c>
      <c r="L24" s="17"/>
      <c r="M24" s="14"/>
    </row>
    <row r="25" spans="2:13" ht="21" customHeight="1" x14ac:dyDescent="0.2">
      <c r="B25" s="13" t="str">
        <f>Members[[#This Row],[FIRST NAME]]</f>
        <v>Brea</v>
      </c>
      <c r="C25" s="18" t="s">
        <v>125</v>
      </c>
      <c r="D25" s="18" t="s">
        <v>124</v>
      </c>
      <c r="E25" s="18" t="s">
        <v>126</v>
      </c>
      <c r="F25" s="18" t="s">
        <v>55</v>
      </c>
      <c r="G25" s="18" t="s">
        <v>196</v>
      </c>
      <c r="H25" s="19">
        <v>44133</v>
      </c>
      <c r="I25" s="19" t="s">
        <v>127</v>
      </c>
      <c r="J25" s="18" t="s">
        <v>128</v>
      </c>
      <c r="K25" s="20">
        <v>42377</v>
      </c>
      <c r="L25" s="17"/>
      <c r="M25" s="14"/>
    </row>
    <row r="26" spans="2:13" ht="21" customHeight="1" x14ac:dyDescent="0.2">
      <c r="B26" s="13" t="str">
        <f>Members[[#This Row],[FIRST NAME]]</f>
        <v>Paula</v>
      </c>
      <c r="C26" s="18" t="s">
        <v>130</v>
      </c>
      <c r="D26" s="18" t="s">
        <v>129</v>
      </c>
      <c r="E26" s="18" t="s">
        <v>131</v>
      </c>
      <c r="F26" s="18" t="s">
        <v>55</v>
      </c>
      <c r="G26" s="18" t="s">
        <v>196</v>
      </c>
      <c r="H26" s="19">
        <v>44133</v>
      </c>
      <c r="I26" s="19" t="s">
        <v>132</v>
      </c>
      <c r="J26" s="18" t="s">
        <v>133</v>
      </c>
      <c r="K26" s="20">
        <v>41551</v>
      </c>
      <c r="L26" s="17"/>
      <c r="M26" s="14"/>
    </row>
    <row r="27" spans="2:13" ht="21" customHeight="1" x14ac:dyDescent="0.2">
      <c r="B27" s="13" t="str">
        <f>Members[[#This Row],[FIRST NAME]]</f>
        <v>Erica</v>
      </c>
      <c r="C27" s="18" t="s">
        <v>135</v>
      </c>
      <c r="D27" s="18" t="s">
        <v>134</v>
      </c>
      <c r="E27" s="18" t="s">
        <v>136</v>
      </c>
      <c r="F27" s="18" t="s">
        <v>55</v>
      </c>
      <c r="G27" s="18" t="s">
        <v>196</v>
      </c>
      <c r="H27" s="19">
        <v>44133</v>
      </c>
      <c r="I27" s="19" t="s">
        <v>137</v>
      </c>
      <c r="J27" s="18" t="s">
        <v>138</v>
      </c>
      <c r="K27" s="20">
        <v>42947</v>
      </c>
      <c r="L27" s="17"/>
      <c r="M27" s="14"/>
    </row>
    <row r="28" spans="2:13" ht="21" customHeight="1" x14ac:dyDescent="0.2">
      <c r="B28" s="13" t="str">
        <f>Members[[#This Row],[FIRST NAME]]</f>
        <v>Julie</v>
      </c>
      <c r="C28" s="18" t="s">
        <v>140</v>
      </c>
      <c r="D28" s="18" t="s">
        <v>139</v>
      </c>
      <c r="E28" s="18" t="s">
        <v>141</v>
      </c>
      <c r="F28" s="18" t="s">
        <v>67</v>
      </c>
      <c r="G28" s="18" t="s">
        <v>196</v>
      </c>
      <c r="H28" s="19">
        <v>44147</v>
      </c>
      <c r="I28" s="19" t="s">
        <v>142</v>
      </c>
      <c r="J28" s="18" t="s">
        <v>143</v>
      </c>
      <c r="K28" s="20">
        <v>43292</v>
      </c>
      <c r="L28" s="17"/>
      <c r="M28" s="14"/>
    </row>
    <row r="29" spans="2:13" ht="21" customHeight="1" x14ac:dyDescent="0.2">
      <c r="B29" s="13" t="str">
        <f>Members[[#This Row],[FIRST NAME]]</f>
        <v>Sara</v>
      </c>
      <c r="C29" s="18" t="s">
        <v>145</v>
      </c>
      <c r="D29" s="18" t="s">
        <v>144</v>
      </c>
      <c r="E29" s="18" t="s">
        <v>146</v>
      </c>
      <c r="F29" s="18" t="s">
        <v>147</v>
      </c>
      <c r="G29" s="18" t="s">
        <v>196</v>
      </c>
      <c r="H29" s="19">
        <v>44233</v>
      </c>
      <c r="I29" s="19" t="s">
        <v>148</v>
      </c>
      <c r="J29" s="18" t="s">
        <v>149</v>
      </c>
      <c r="K29" s="20">
        <v>43133</v>
      </c>
      <c r="L29" s="17"/>
      <c r="M29" s="14"/>
    </row>
    <row r="30" spans="2:13" ht="21" customHeight="1" x14ac:dyDescent="0.2">
      <c r="B30" s="13" t="str">
        <f>Members[[#This Row],[FIRST NAME]]</f>
        <v>Amy</v>
      </c>
      <c r="C30" s="18" t="s">
        <v>151</v>
      </c>
      <c r="D30" s="18" t="s">
        <v>150</v>
      </c>
      <c r="E30" s="18" t="s">
        <v>152</v>
      </c>
      <c r="F30" s="18" t="s">
        <v>116</v>
      </c>
      <c r="G30" s="18" t="s">
        <v>196</v>
      </c>
      <c r="H30" s="19">
        <v>44149</v>
      </c>
      <c r="I30" s="19" t="s">
        <v>153</v>
      </c>
      <c r="J30" s="18" t="s">
        <v>154</v>
      </c>
      <c r="K30" s="20">
        <v>43134</v>
      </c>
      <c r="L30" s="17"/>
      <c r="M30" s="14"/>
    </row>
    <row r="31" spans="2:13" ht="21" customHeight="1" x14ac:dyDescent="0.2">
      <c r="B31" s="13" t="str">
        <f>Members[[#This Row],[FIRST NAME]]</f>
        <v>Courtney</v>
      </c>
      <c r="C31" s="18" t="s">
        <v>156</v>
      </c>
      <c r="D31" s="18" t="s">
        <v>155</v>
      </c>
      <c r="E31" s="18" t="s">
        <v>157</v>
      </c>
      <c r="F31" s="18" t="s">
        <v>55</v>
      </c>
      <c r="G31" s="18" t="s">
        <v>196</v>
      </c>
      <c r="H31" s="19">
        <v>44133</v>
      </c>
      <c r="I31" s="19" t="s">
        <v>158</v>
      </c>
      <c r="J31" s="18" t="s">
        <v>159</v>
      </c>
      <c r="K31" s="20">
        <v>41791</v>
      </c>
      <c r="L31" s="17"/>
      <c r="M31" s="14"/>
    </row>
    <row r="32" spans="2:13" ht="21" customHeight="1" x14ac:dyDescent="0.2">
      <c r="B32" s="13" t="str">
        <f>Members[[#This Row],[FIRST NAME]]</f>
        <v>Kara</v>
      </c>
      <c r="C32" s="18" t="s">
        <v>161</v>
      </c>
      <c r="D32" s="18" t="s">
        <v>160</v>
      </c>
      <c r="E32" s="18" t="s">
        <v>162</v>
      </c>
      <c r="F32" s="18" t="s">
        <v>67</v>
      </c>
      <c r="G32" s="18" t="s">
        <v>196</v>
      </c>
      <c r="H32" s="19">
        <v>44147</v>
      </c>
      <c r="I32" s="19" t="s">
        <v>163</v>
      </c>
      <c r="J32" s="18" t="s">
        <v>164</v>
      </c>
      <c r="K32" s="20">
        <v>43160</v>
      </c>
      <c r="L32" s="17"/>
      <c r="M32" s="14"/>
    </row>
    <row r="33" spans="2:13" ht="21" customHeight="1" x14ac:dyDescent="0.2">
      <c r="B33" s="13" t="str">
        <f>Members[[#This Row],[FIRST NAME]]</f>
        <v>Beth</v>
      </c>
      <c r="C33" s="18" t="s">
        <v>166</v>
      </c>
      <c r="D33" s="18" t="s">
        <v>165</v>
      </c>
      <c r="E33" s="18" t="s">
        <v>167</v>
      </c>
      <c r="F33" s="18" t="s">
        <v>55</v>
      </c>
      <c r="G33" s="18" t="s">
        <v>196</v>
      </c>
      <c r="H33" s="19">
        <v>44133</v>
      </c>
      <c r="I33" s="19" t="s">
        <v>168</v>
      </c>
      <c r="J33" s="18" t="s">
        <v>169</v>
      </c>
      <c r="K33" s="20">
        <v>43412</v>
      </c>
      <c r="L33" s="17"/>
      <c r="M33" s="14"/>
    </row>
    <row r="34" spans="2:13" ht="21" customHeight="1" x14ac:dyDescent="0.2">
      <c r="B34" s="13" t="str">
        <f>Members[[#This Row],[FIRST NAME]]</f>
        <v>Ashley</v>
      </c>
      <c r="C34" s="18" t="s">
        <v>171</v>
      </c>
      <c r="D34" s="18" t="s">
        <v>170</v>
      </c>
      <c r="E34" s="18" t="s">
        <v>172</v>
      </c>
      <c r="F34" s="18" t="s">
        <v>15</v>
      </c>
      <c r="G34" s="18" t="s">
        <v>196</v>
      </c>
      <c r="H34" s="19">
        <v>44212</v>
      </c>
      <c r="I34" s="19" t="s">
        <v>173</v>
      </c>
      <c r="J34" s="18" t="s">
        <v>174</v>
      </c>
      <c r="K34" s="20">
        <v>42300</v>
      </c>
      <c r="L34" s="17"/>
      <c r="M34" s="14"/>
    </row>
    <row r="35" spans="2:13" ht="21" customHeight="1" x14ac:dyDescent="0.2">
      <c r="B35" s="13" t="str">
        <f>Members[[#This Row],[FIRST NAME]]</f>
        <v>Julie</v>
      </c>
      <c r="C35" s="18" t="s">
        <v>140</v>
      </c>
      <c r="D35" s="18" t="s">
        <v>175</v>
      </c>
      <c r="E35" s="18" t="s">
        <v>176</v>
      </c>
      <c r="F35" s="18" t="s">
        <v>55</v>
      </c>
      <c r="G35" s="18" t="s">
        <v>196</v>
      </c>
      <c r="H35" s="19">
        <v>44133</v>
      </c>
      <c r="I35" s="19" t="s">
        <v>177</v>
      </c>
      <c r="J35" s="18" t="s">
        <v>178</v>
      </c>
      <c r="K35" s="20">
        <v>41807</v>
      </c>
      <c r="L35" s="17"/>
      <c r="M35" s="14"/>
    </row>
    <row r="36" spans="2:13" ht="21" customHeight="1" x14ac:dyDescent="0.2">
      <c r="B36" s="13" t="str">
        <f>Members[[#This Row],[FIRST NAME]]</f>
        <v>Jessica</v>
      </c>
      <c r="C36" s="18" t="s">
        <v>120</v>
      </c>
      <c r="D36" s="18" t="s">
        <v>179</v>
      </c>
      <c r="E36" s="18" t="s">
        <v>180</v>
      </c>
      <c r="F36" s="18" t="s">
        <v>67</v>
      </c>
      <c r="G36" s="18" t="s">
        <v>196</v>
      </c>
      <c r="H36" s="19">
        <v>44147</v>
      </c>
      <c r="I36" s="19" t="s">
        <v>181</v>
      </c>
      <c r="J36" s="18" t="s">
        <v>182</v>
      </c>
      <c r="K36" s="20">
        <v>43325</v>
      </c>
      <c r="L36" s="17"/>
      <c r="M36" s="14"/>
    </row>
    <row r="37" spans="2:13" ht="21" customHeight="1" x14ac:dyDescent="0.2">
      <c r="B37" s="13" t="str">
        <f>Members[[#This Row],[FIRST NAME]]</f>
        <v>Anna</v>
      </c>
      <c r="C37" s="18" t="s">
        <v>58</v>
      </c>
      <c r="D37" s="18" t="s">
        <v>183</v>
      </c>
      <c r="E37" s="18" t="s">
        <v>184</v>
      </c>
      <c r="F37" s="18" t="s">
        <v>55</v>
      </c>
      <c r="G37" s="18" t="s">
        <v>196</v>
      </c>
      <c r="H37" s="19">
        <v>44133</v>
      </c>
      <c r="I37" s="19" t="s">
        <v>185</v>
      </c>
      <c r="J37" s="18" t="s">
        <v>186</v>
      </c>
      <c r="K37" s="20">
        <v>42451</v>
      </c>
      <c r="L37" s="17"/>
      <c r="M37" s="14"/>
    </row>
    <row r="38" spans="2:13" ht="21" customHeight="1" x14ac:dyDescent="0.2">
      <c r="B38" s="13" t="str">
        <f>Members[[#This Row],[FIRST NAME]]</f>
        <v>Olivia</v>
      </c>
      <c r="C38" s="18" t="s">
        <v>188</v>
      </c>
      <c r="D38" s="18" t="s">
        <v>187</v>
      </c>
      <c r="E38" s="18" t="s">
        <v>189</v>
      </c>
      <c r="F38" s="18" t="s">
        <v>116</v>
      </c>
      <c r="G38" s="18" t="s">
        <v>196</v>
      </c>
      <c r="H38" s="19">
        <v>44233</v>
      </c>
      <c r="I38" s="19" t="s">
        <v>190</v>
      </c>
      <c r="J38" s="18" t="s">
        <v>191</v>
      </c>
      <c r="K38" s="20">
        <v>43134</v>
      </c>
      <c r="L38" s="17"/>
      <c r="M38" s="14"/>
    </row>
    <row r="39" spans="2:13" ht="21" customHeight="1" x14ac:dyDescent="0.2">
      <c r="B39" s="13" t="str">
        <f>Members[[#This Row],[FIRST NAME]]</f>
        <v>Jessica</v>
      </c>
      <c r="C39" s="18" t="s">
        <v>120</v>
      </c>
      <c r="D39" s="18" t="s">
        <v>192</v>
      </c>
      <c r="E39" s="18" t="s">
        <v>193</v>
      </c>
      <c r="F39" s="18" t="s">
        <v>55</v>
      </c>
      <c r="G39" s="18" t="s">
        <v>196</v>
      </c>
      <c r="H39" s="19">
        <v>44133</v>
      </c>
      <c r="I39" s="19" t="s">
        <v>194</v>
      </c>
      <c r="J39" s="18" t="s">
        <v>195</v>
      </c>
      <c r="K39" s="20">
        <v>42305</v>
      </c>
      <c r="L39" s="17"/>
      <c r="M39" s="14"/>
    </row>
    <row r="40" spans="2:13" s="15" customFormat="1" ht="21" customHeight="1" x14ac:dyDescent="0.25"/>
    <row r="41" spans="2:13" s="15" customFormat="1" ht="21" customHeight="1" x14ac:dyDescent="0.25"/>
    <row r="42" spans="2:13" s="15" customFormat="1" ht="21" customHeight="1" x14ac:dyDescent="0.25"/>
    <row r="43" spans="2:13" s="15" customFormat="1" ht="21" customHeight="1" x14ac:dyDescent="0.25"/>
    <row r="44" spans="2:13" s="15" customFormat="1" ht="21" customHeight="1" x14ac:dyDescent="0.25"/>
    <row r="45" spans="2:13" s="15" customFormat="1" ht="21" customHeight="1" x14ac:dyDescent="0.25"/>
    <row r="46" spans="2:13" s="15" customFormat="1" ht="21" customHeight="1" x14ac:dyDescent="0.25"/>
    <row r="47" spans="2:13" s="15" customFormat="1" ht="21" customHeight="1" x14ac:dyDescent="0.25"/>
    <row r="48" spans="2:13" s="15" customFormat="1" ht="21" customHeight="1" x14ac:dyDescent="0.25"/>
    <row r="49" s="15" customFormat="1" ht="21" customHeight="1" x14ac:dyDescent="0.25"/>
    <row r="50" s="15" customFormat="1" ht="21" customHeight="1" x14ac:dyDescent="0.25"/>
    <row r="51" s="15" customFormat="1" ht="21" customHeight="1" x14ac:dyDescent="0.25"/>
    <row r="52" s="15" customFormat="1" ht="21" customHeight="1" x14ac:dyDescent="0.25"/>
    <row r="53" s="15" customFormat="1" ht="21" customHeight="1" x14ac:dyDescent="0.25"/>
    <row r="54" s="15" customFormat="1" ht="21" customHeight="1" x14ac:dyDescent="0.25"/>
    <row r="55" s="15" customFormat="1" ht="21" customHeight="1" x14ac:dyDescent="0.25"/>
    <row r="56" s="15" customFormat="1" ht="21" customHeight="1" x14ac:dyDescent="0.25"/>
    <row r="57" s="15" customFormat="1" ht="21" customHeight="1" x14ac:dyDescent="0.25"/>
    <row r="58" s="15" customFormat="1" ht="21" customHeight="1" x14ac:dyDescent="0.25"/>
    <row r="59" s="15" customFormat="1" ht="21" customHeight="1" x14ac:dyDescent="0.25"/>
    <row r="60" s="15" customFormat="1" ht="21" customHeight="1" x14ac:dyDescent="0.25"/>
    <row r="61" s="15" customFormat="1" ht="21" customHeight="1" x14ac:dyDescent="0.25"/>
    <row r="62" s="15" customFormat="1" ht="21" customHeight="1" x14ac:dyDescent="0.25"/>
    <row r="63" s="15" customFormat="1" ht="21" customHeight="1" x14ac:dyDescent="0.25"/>
    <row r="64" s="15" customFormat="1" ht="21" customHeight="1" x14ac:dyDescent="0.25"/>
    <row r="65" s="15" customFormat="1" ht="21" customHeight="1" x14ac:dyDescent="0.25"/>
    <row r="66" s="15" customFormat="1" ht="21" customHeight="1" x14ac:dyDescent="0.25"/>
    <row r="67" s="15" customFormat="1" ht="21" customHeight="1" x14ac:dyDescent="0.25"/>
    <row r="68" s="15" customFormat="1" ht="21" customHeight="1" x14ac:dyDescent="0.25"/>
    <row r="69" s="15" customFormat="1" ht="21" customHeight="1" x14ac:dyDescent="0.25"/>
    <row r="70" s="15" customFormat="1" ht="21" customHeight="1" x14ac:dyDescent="0.25"/>
    <row r="71" s="15" customFormat="1" ht="21" customHeight="1" x14ac:dyDescent="0.25"/>
    <row r="72" s="15" customFormat="1" ht="21" customHeight="1" x14ac:dyDescent="0.25"/>
    <row r="73" s="15" customFormat="1" ht="21" customHeight="1" x14ac:dyDescent="0.25"/>
    <row r="74" s="15" customFormat="1" ht="21" customHeight="1" x14ac:dyDescent="0.25"/>
    <row r="75" s="15" customFormat="1" ht="21" customHeight="1" x14ac:dyDescent="0.25"/>
    <row r="76" s="15" customFormat="1" ht="21" customHeight="1" x14ac:dyDescent="0.25"/>
    <row r="77" s="15" customFormat="1" ht="21" customHeight="1" x14ac:dyDescent="0.25"/>
    <row r="78" s="15" customFormat="1" ht="21" customHeight="1" x14ac:dyDescent="0.25"/>
    <row r="79" s="15" customFormat="1" ht="21" customHeight="1" x14ac:dyDescent="0.25"/>
    <row r="80" s="15" customFormat="1" ht="21" customHeight="1" x14ac:dyDescent="0.25"/>
    <row r="81" s="15" customFormat="1" ht="21" customHeight="1" x14ac:dyDescent="0.25"/>
    <row r="82" s="15" customFormat="1" ht="21" customHeight="1" x14ac:dyDescent="0.25"/>
    <row r="83" s="15" customFormat="1" ht="21" customHeight="1" x14ac:dyDescent="0.25"/>
    <row r="84" s="15" customFormat="1" ht="21" customHeight="1" x14ac:dyDescent="0.25"/>
    <row r="85" s="15" customFormat="1" ht="21" customHeight="1" x14ac:dyDescent="0.25"/>
    <row r="86" s="15" customFormat="1" ht="21" customHeight="1" x14ac:dyDescent="0.25"/>
    <row r="87" s="15" customFormat="1" ht="21" customHeight="1" x14ac:dyDescent="0.25"/>
    <row r="88" s="15" customFormat="1" ht="21" customHeight="1" x14ac:dyDescent="0.25"/>
    <row r="89" s="15" customFormat="1" ht="21" customHeight="1" x14ac:dyDescent="0.25"/>
    <row r="90" s="15" customFormat="1" ht="21" customHeight="1" x14ac:dyDescent="0.25"/>
    <row r="91" s="15" customFormat="1" ht="21" customHeight="1" x14ac:dyDescent="0.25"/>
    <row r="92" s="15" customFormat="1" ht="21" customHeight="1" x14ac:dyDescent="0.25"/>
    <row r="93" s="15" customFormat="1" ht="21" customHeight="1" x14ac:dyDescent="0.25"/>
    <row r="94" s="15" customFormat="1" ht="21" customHeight="1" x14ac:dyDescent="0.25"/>
    <row r="95" s="15" customFormat="1" ht="21" customHeight="1" x14ac:dyDescent="0.25"/>
    <row r="96" s="15" customFormat="1" ht="21" customHeight="1" x14ac:dyDescent="0.25"/>
    <row r="97" s="15" customFormat="1" ht="21" customHeight="1" x14ac:dyDescent="0.25"/>
    <row r="98" s="15" customFormat="1" ht="21" customHeight="1" x14ac:dyDescent="0.25"/>
    <row r="99" s="15" customFormat="1" ht="21" customHeight="1" x14ac:dyDescent="0.25"/>
    <row r="100" s="15" customFormat="1" ht="21" customHeight="1" x14ac:dyDescent="0.25"/>
    <row r="101" s="15" customFormat="1" ht="21" customHeight="1" x14ac:dyDescent="0.25"/>
    <row r="102" s="15" customFormat="1" ht="21" customHeight="1" x14ac:dyDescent="0.25"/>
    <row r="103" s="15" customFormat="1" ht="21" customHeight="1" x14ac:dyDescent="0.25"/>
    <row r="104" s="15" customFormat="1" ht="21" customHeight="1" x14ac:dyDescent="0.25"/>
    <row r="105" s="15" customFormat="1" ht="21" customHeight="1" x14ac:dyDescent="0.25"/>
    <row r="106" s="15" customFormat="1" ht="21" customHeight="1" x14ac:dyDescent="0.25"/>
    <row r="107" s="15" customFormat="1" ht="21" customHeight="1" x14ac:dyDescent="0.25"/>
    <row r="108" s="15" customFormat="1" ht="21" customHeight="1" x14ac:dyDescent="0.25"/>
    <row r="109" s="15" customFormat="1" ht="21" customHeight="1" x14ac:dyDescent="0.25"/>
    <row r="110" s="15" customFormat="1" ht="21" customHeight="1" x14ac:dyDescent="0.25"/>
    <row r="111" s="15" customFormat="1" ht="21" customHeight="1" x14ac:dyDescent="0.25"/>
    <row r="112" s="15" customFormat="1" ht="21" customHeight="1" x14ac:dyDescent="0.25"/>
    <row r="113" s="15" customFormat="1" ht="21" customHeight="1" x14ac:dyDescent="0.25"/>
    <row r="114" s="15" customFormat="1" ht="21" customHeight="1" x14ac:dyDescent="0.25"/>
    <row r="115" s="15" customFormat="1" ht="21" customHeight="1" x14ac:dyDescent="0.25"/>
    <row r="116" s="15" customFormat="1" ht="21" customHeight="1" x14ac:dyDescent="0.25"/>
    <row r="117" s="15" customFormat="1" ht="21" customHeight="1" x14ac:dyDescent="0.25"/>
    <row r="118" s="15" customFormat="1" ht="21" customHeight="1" x14ac:dyDescent="0.25"/>
    <row r="119" s="15" customFormat="1" ht="21" customHeight="1" x14ac:dyDescent="0.25"/>
    <row r="120" s="15" customFormat="1" ht="21" customHeight="1" x14ac:dyDescent="0.25"/>
    <row r="121" s="15" customFormat="1" ht="21" customHeight="1" x14ac:dyDescent="0.25"/>
    <row r="122" s="15" customFormat="1" ht="21" customHeight="1" x14ac:dyDescent="0.25"/>
    <row r="123" s="15" customFormat="1" ht="21" customHeight="1" x14ac:dyDescent="0.25"/>
    <row r="124" s="15" customFormat="1" ht="21" customHeight="1" x14ac:dyDescent="0.25"/>
    <row r="125" s="15" customFormat="1" ht="21" customHeight="1" x14ac:dyDescent="0.25"/>
    <row r="126" s="15" customFormat="1" ht="21" customHeight="1" x14ac:dyDescent="0.25"/>
    <row r="127" s="15" customFormat="1" ht="21" customHeight="1" x14ac:dyDescent="0.25"/>
    <row r="128" s="15" customFormat="1" ht="21" customHeight="1" x14ac:dyDescent="0.25"/>
    <row r="129" s="15" customFormat="1" ht="21" customHeight="1" x14ac:dyDescent="0.25"/>
    <row r="130" s="15" customFormat="1" ht="21" customHeight="1" x14ac:dyDescent="0.25"/>
    <row r="131" s="15" customFormat="1" ht="21" customHeight="1" x14ac:dyDescent="0.25"/>
  </sheetData>
  <printOptions horizontalCentered="1"/>
  <pageMargins left="0.25" right="0.25" top="0.75" bottom="0.75" header="0.3" footer="0.3"/>
  <pageSetup scale="78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__</cp:lastModifiedBy>
  <cp:lastPrinted>2019-06-29T22:18:20Z</cp:lastPrinted>
  <dcterms:created xsi:type="dcterms:W3CDTF">2016-03-30T18:01:43Z</dcterms:created>
  <dcterms:modified xsi:type="dcterms:W3CDTF">2019-06-29T22:23:44Z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