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tldim\Desktop\"/>
    </mc:Choice>
  </mc:AlternateContent>
  <xr:revisionPtr revIDLastSave="0" documentId="8_{D8A122F6-F7E4-4006-89C0-647C27E3C3A7}"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8" i="2" l="1"/>
  <c r="B7" i="2"/>
  <c r="B6" i="2"/>
  <c r="B5" i="2"/>
  <c r="B4" i="2" l="1"/>
</calcChain>
</file>

<file path=xl/sharedStrings.xml><?xml version="1.0" encoding="utf-8"?>
<sst xmlns="http://schemas.openxmlformats.org/spreadsheetml/2006/main" count="409" uniqueCount="293">
  <si>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</si>
  <si>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</si>
  <si>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</si>
  <si>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</si>
  <si>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</si>
  <si>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</si>
  <si>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</si>
  <si>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</si>
  <si>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</si>
  <si>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</si>
  <si>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</si>
  <si>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</si>
  <si>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</si>
  <si>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</si>
  <si>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Adriana</t>
  </si>
  <si>
    <t>Ferrufino</t>
  </si>
  <si>
    <t>(407) 773-2943</t>
  </si>
  <si>
    <t>shanchez.e.adriana@gmail.com</t>
  </si>
  <si>
    <t>208 Needham Ct</t>
  </si>
  <si>
    <t>Oviedo</t>
  </si>
  <si>
    <t>Allison</t>
  </si>
  <si>
    <t>Arce</t>
  </si>
  <si>
    <t>(561) 376-8081</t>
  </si>
  <si>
    <t>ucfalli@yahoo.com</t>
  </si>
  <si>
    <t>880 Country Charm Circle</t>
  </si>
  <si>
    <t>Amanda</t>
  </si>
  <si>
    <t>Shelor</t>
  </si>
  <si>
    <t>352-292-2081</t>
  </si>
  <si>
    <t>amandasisk609@gmail.com</t>
  </si>
  <si>
    <t>1604 Oviedo Grove Circle Apt 3</t>
  </si>
  <si>
    <t>Amy</t>
  </si>
  <si>
    <t>Ninnemann</t>
  </si>
  <si>
    <t>(813) 833-6097</t>
  </si>
  <si>
    <t>mrsninnemann@gmail.com</t>
  </si>
  <si>
    <t>630 Newton Street</t>
  </si>
  <si>
    <t>Ana P.</t>
  </si>
  <si>
    <t>Mena</t>
  </si>
  <si>
    <t>(215) 834-2498</t>
  </si>
  <si>
    <t>mena.anapatricia@gmail.com</t>
  </si>
  <si>
    <t>1076 sugarberry trl</t>
  </si>
  <si>
    <t>Andrea</t>
  </si>
  <si>
    <t>Tollinger</t>
  </si>
  <si>
    <t>(720) 936-4283</t>
  </si>
  <si>
    <t>andrea.tollinger@gmail.com</t>
  </si>
  <si>
    <t>2771 Willow Bay Ter</t>
  </si>
  <si>
    <t>Anna</t>
  </si>
  <si>
    <t>Myskiv</t>
  </si>
  <si>
    <t>(609) 968-0451</t>
  </si>
  <si>
    <t>myskivanna@gmail.com</t>
  </si>
  <si>
    <t>150 Boardwalk Avenue, Apt325</t>
  </si>
  <si>
    <t>Anne</t>
  </si>
  <si>
    <t>Ward</t>
  </si>
  <si>
    <t>(407) 462-5596</t>
  </si>
  <si>
    <t>nyc-girl212@hotmail.com</t>
  </si>
  <si>
    <t>535 pinebranch circle</t>
  </si>
  <si>
    <t>Bia</t>
  </si>
  <si>
    <t>Lundgren</t>
  </si>
  <si>
    <t>321-332-8383</t>
  </si>
  <si>
    <t>bialundgren@globo.com</t>
  </si>
  <si>
    <t>2562 Ekana Drive</t>
  </si>
  <si>
    <t>Bonnie</t>
  </si>
  <si>
    <t>Hall</t>
  </si>
  <si>
    <t>(850) 728-1141</t>
  </si>
  <si>
    <t>bonniehall2012@gmail.com</t>
  </si>
  <si>
    <t>122 Peregrine Ct</t>
  </si>
  <si>
    <t>Charity</t>
  </si>
  <si>
    <t>Zajac</t>
  </si>
  <si>
    <t>(757) 771-3456</t>
  </si>
  <si>
    <t>ckimpel@vt.edu</t>
  </si>
  <si>
    <t>5640 Bear Stone Run</t>
  </si>
  <si>
    <t>Christina</t>
  </si>
  <si>
    <t>McNair</t>
  </si>
  <si>
    <t>(407) 988-4228</t>
  </si>
  <si>
    <t>ctinag7@yahoo.com</t>
  </si>
  <si>
    <t>2563 Ekana Drive</t>
  </si>
  <si>
    <t>Coralis</t>
  </si>
  <si>
    <t>Ortiz</t>
  </si>
  <si>
    <t>(618) 876-9658</t>
  </si>
  <si>
    <t>cora93@hotmail.com</t>
  </si>
  <si>
    <t>1686 Canton Lane</t>
  </si>
  <si>
    <t>Eliz</t>
  </si>
  <si>
    <t>Ozcan</t>
  </si>
  <si>
    <t>(618) 420-9449</t>
  </si>
  <si>
    <t>elizozcan@gmail.com</t>
  </si>
  <si>
    <t>1079 Cosmos Way</t>
  </si>
  <si>
    <t>Erin</t>
  </si>
  <si>
    <t>De Rivero</t>
  </si>
  <si>
    <t>(727) 365-3001</t>
  </si>
  <si>
    <t>erinderivero@hotmail.com</t>
  </si>
  <si>
    <t>1040 E Broadway St</t>
  </si>
  <si>
    <t>Ethel</t>
  </si>
  <si>
    <t>Batista</t>
  </si>
  <si>
    <t>(863) 409-0089</t>
  </si>
  <si>
    <t>ethelmonique27@gmail.com</t>
  </si>
  <si>
    <t>2525 Coachbridge Ct</t>
  </si>
  <si>
    <t>Gwen</t>
  </si>
  <si>
    <t>Northrup</t>
  </si>
  <si>
    <t>(257) 533-4247</t>
  </si>
  <si>
    <t>gwen.lyles@yahoo.com</t>
  </si>
  <si>
    <t>1002 Gwyn Circle</t>
  </si>
  <si>
    <t>Janna</t>
  </si>
  <si>
    <t>Rak</t>
  </si>
  <si>
    <t>(407) 461-6096</t>
  </si>
  <si>
    <t>pacatica@yahoo.com</t>
  </si>
  <si>
    <t>2456 Turnberry Drive</t>
  </si>
  <si>
    <t>Jennifer</t>
  </si>
  <si>
    <t>Kern</t>
  </si>
  <si>
    <t>(727) 514-6645</t>
  </si>
  <si>
    <t>jkern0615@gmail.com</t>
  </si>
  <si>
    <t>1918 Kimberwicke Circle</t>
  </si>
  <si>
    <t>Jennifer Yvette</t>
  </si>
  <si>
    <t>Whitfield</t>
  </si>
  <si>
    <t>(386) 848-1712</t>
  </si>
  <si>
    <t>jywhitfield1108@gmail.com</t>
  </si>
  <si>
    <t>1043 Hornbeam Street</t>
  </si>
  <si>
    <t>Jessica</t>
  </si>
  <si>
    <t>Kalemba</t>
  </si>
  <si>
    <t>(219) 775-0342</t>
  </si>
  <si>
    <t>hamman.jessica@yahoo.com</t>
  </si>
  <si>
    <t>493 Alafaya Woods Blvd Apt H</t>
  </si>
  <si>
    <t>Ghobrial</t>
  </si>
  <si>
    <t>(407) 590-7321</t>
  </si>
  <si>
    <t>JessicaMarieFSU@gmail.com</t>
  </si>
  <si>
    <t>340 Ringwood Circle</t>
  </si>
  <si>
    <t>Kathryn</t>
  </si>
  <si>
    <t>Halterman</t>
  </si>
  <si>
    <t>(321) 594-9111</t>
  </si>
  <si>
    <t>henrymama@gmx.com</t>
  </si>
  <si>
    <t>706 Clubwood Court</t>
  </si>
  <si>
    <t>Katie</t>
  </si>
  <si>
    <t>Hines</t>
  </si>
  <si>
    <t>(407) 621-1188</t>
  </si>
  <si>
    <t>kthines822@gmail.com</t>
  </si>
  <si>
    <t>2130 Florawood Ct</t>
  </si>
  <si>
    <t>Bradford</t>
  </si>
  <si>
    <t>(850) 496-8473</t>
  </si>
  <si>
    <t>katielbradford@gmail.com</t>
  </si>
  <si>
    <t>2396 Chantilly Terrace</t>
  </si>
  <si>
    <t>Kimberly</t>
  </si>
  <si>
    <t>Thompson</t>
  </si>
  <si>
    <t>(407) 902-7870</t>
  </si>
  <si>
    <t>kwarrner@gmail.com</t>
  </si>
  <si>
    <t>1015 Alpug Ave</t>
  </si>
  <si>
    <t>Kristin</t>
  </si>
  <si>
    <t>Pollard</t>
  </si>
  <si>
    <t>(407) 484-2671</t>
  </si>
  <si>
    <t>kristinfp@yahoo.com</t>
  </si>
  <si>
    <t>821 Kingsbridge Dr</t>
  </si>
  <si>
    <t>Pinkerton-Treeman</t>
  </si>
  <si>
    <t>(602) 692-0709</t>
  </si>
  <si>
    <t>kmpinkerton26@gmail.com</t>
  </si>
  <si>
    <t>8141 Lazy Bear Ln</t>
  </si>
  <si>
    <t>Kristina</t>
  </si>
  <si>
    <t>Fisher</t>
  </si>
  <si>
    <t>(941) 321-7552</t>
  </si>
  <si>
    <t>kkchilds84@gmail.com</t>
  </si>
  <si>
    <t>1017 California Creek Drive</t>
  </si>
  <si>
    <t>Laura</t>
  </si>
  <si>
    <t>Verdel</t>
  </si>
  <si>
    <t>(772) 559-8002</t>
  </si>
  <si>
    <t>ldonini10@gmail.com</t>
  </si>
  <si>
    <t>123 Blue Creek Drive</t>
  </si>
  <si>
    <t>Laurie</t>
  </si>
  <si>
    <t>Rogers</t>
  </si>
  <si>
    <t>(850) 696-8066</t>
  </si>
  <si>
    <t>catvase@hotmail.com</t>
  </si>
  <si>
    <t>1660 Lockwood Blvd</t>
  </si>
  <si>
    <t>Lindsay</t>
  </si>
  <si>
    <t>Kostaris</t>
  </si>
  <si>
    <t>(561) 386-9817</t>
  </si>
  <si>
    <t>llandau06@gmail.com</t>
  </si>
  <si>
    <t>1017 Bluejack Oak Drive</t>
  </si>
  <si>
    <t>Lynn</t>
  </si>
  <si>
    <t>Antonson</t>
  </si>
  <si>
    <t>(407) 595-6092</t>
  </si>
  <si>
    <t>lmj7181@yahoo.com</t>
  </si>
  <si>
    <t>1571 S Lyons Ct</t>
  </si>
  <si>
    <t>Maria</t>
  </si>
  <si>
    <t>Dunn</t>
  </si>
  <si>
    <t>(407) 929-9543</t>
  </si>
  <si>
    <t>mariadunn9@gmail.com</t>
  </si>
  <si>
    <t>4325 Wyndcliff Circle</t>
  </si>
  <si>
    <t>Mariam</t>
  </si>
  <si>
    <t>Lobbous</t>
  </si>
  <si>
    <t>(201) 823-7300</t>
  </si>
  <si>
    <t>mariamlobbous@yahoo.com</t>
  </si>
  <si>
    <t>150 boardwalk Ave</t>
  </si>
  <si>
    <t>Meghan</t>
  </si>
  <si>
    <t>Gibson</t>
  </si>
  <si>
    <t>(407) 909-3441</t>
  </si>
  <si>
    <t>gibson.meghanc@gmail.com</t>
  </si>
  <si>
    <t>508 Yellow Tail Pl.</t>
  </si>
  <si>
    <t>Meli</t>
  </si>
  <si>
    <t>Garcia</t>
  </si>
  <si>
    <t>(772) 285-1928</t>
  </si>
  <si>
    <t>melivegar@live.com</t>
  </si>
  <si>
    <t>10066 Chesham Drive</t>
  </si>
  <si>
    <t>Michelle</t>
  </si>
  <si>
    <t>Montone</t>
  </si>
  <si>
    <t>(239) 410-1415</t>
  </si>
  <si>
    <t>mmontone33@gmail.com</t>
  </si>
  <si>
    <t>768 Lake Como Drive</t>
  </si>
  <si>
    <t>Monique</t>
  </si>
  <si>
    <t>Herringshaw</t>
  </si>
  <si>
    <t>(321) 331-0171</t>
  </si>
  <si>
    <t>uniqueeuginom@yahoo.com</t>
  </si>
  <si>
    <t>815 dyson drive</t>
  </si>
  <si>
    <t>Myra</t>
  </si>
  <si>
    <t>Pergiovanni</t>
  </si>
  <si>
    <t>(203) 213-7263</t>
  </si>
  <si>
    <t>myrapergiovanni@yahoo.com</t>
  </si>
  <si>
    <t>3683 Heirloom Rose place</t>
  </si>
  <si>
    <t>Nouran</t>
  </si>
  <si>
    <t>Mahmoud</t>
  </si>
  <si>
    <t>(407) 449-6863</t>
  </si>
  <si>
    <t>nouran1983@hotmail.com</t>
  </si>
  <si>
    <t>820 Manchester ave</t>
  </si>
  <si>
    <t>Portia</t>
  </si>
  <si>
    <t>Hahn</t>
  </si>
  <si>
    <t>(561) 414-5690</t>
  </si>
  <si>
    <t>psouansky@gmail.com</t>
  </si>
  <si>
    <t>1409 Hampstead Drive</t>
  </si>
  <si>
    <t>Rebekkah</t>
  </si>
  <si>
    <t>Rhodes</t>
  </si>
  <si>
    <t>(847) 899-4827</t>
  </si>
  <si>
    <t>rahuberty@gmail.com</t>
  </si>
  <si>
    <t>303 Clydesdale Circle</t>
  </si>
  <si>
    <t>Shannon</t>
  </si>
  <si>
    <t>Ferreira</t>
  </si>
  <si>
    <t>(540) 998-4513</t>
  </si>
  <si>
    <t>shannon.m.logan@gmail.com</t>
  </si>
  <si>
    <t>203 Tavestock Loop</t>
  </si>
  <si>
    <t>Couillard</t>
  </si>
  <si>
    <t>(407) 312-7361</t>
  </si>
  <si>
    <t>babyteamawesome@gmail.com</t>
  </si>
  <si>
    <t>4397 Wyndcliff Cir</t>
  </si>
  <si>
    <t>Shantelle</t>
  </si>
  <si>
    <t>Hall Ashbrooke</t>
  </si>
  <si>
    <t>(269) 718-9301</t>
  </si>
  <si>
    <t>Shantelle.Hall@yahoo.com</t>
  </si>
  <si>
    <t>14245 Castlerock Dr</t>
  </si>
  <si>
    <t>Shelley</t>
  </si>
  <si>
    <t>Jones</t>
  </si>
  <si>
    <t>(805) 598-6485</t>
  </si>
  <si>
    <t>shelleyannjones@gmail.com</t>
  </si>
  <si>
    <t>1025 Pinehurst Ct</t>
  </si>
  <si>
    <t>Stacey</t>
  </si>
  <si>
    <t>Hobbs</t>
  </si>
  <si>
    <t>(321) 200-3731</t>
  </si>
  <si>
    <t>stacehobbs33@gmail.com</t>
  </si>
  <si>
    <t>705 Rochester St</t>
  </si>
  <si>
    <t>Tammy</t>
  </si>
  <si>
    <t>Tamburro</t>
  </si>
  <si>
    <t>Tatamburro@yahoo.com</t>
  </si>
  <si>
    <t>Komoff</t>
  </si>
  <si>
    <t>(330) 730-4585</t>
  </si>
  <si>
    <t>tammy.komoff@gmail.com</t>
  </si>
  <si>
    <t>844 Wellington Avenue</t>
  </si>
  <si>
    <t>Taylor</t>
  </si>
  <si>
    <t>Schawrz</t>
  </si>
  <si>
    <t>(386) 341-6698</t>
  </si>
  <si>
    <t>taylor_schwarz@aol.com</t>
  </si>
  <si>
    <t>903 Bed Haven Ln</t>
  </si>
  <si>
    <t>Therese</t>
  </si>
  <si>
    <t>M-Reye</t>
  </si>
  <si>
    <t>(857) 389-3579</t>
  </si>
  <si>
    <t>Theresembaye1303@gmail.com</t>
  </si>
  <si>
    <t>860 Calafut Ct</t>
  </si>
  <si>
    <t>Tina</t>
  </si>
  <si>
    <t>Keys</t>
  </si>
  <si>
    <t>(216) 789-4449</t>
  </si>
  <si>
    <t>tinatkeyes@gmail.com</t>
  </si>
  <si>
    <t>2627 Peony Drive</t>
  </si>
  <si>
    <t>Tracey</t>
  </si>
  <si>
    <t>Duffendack</t>
  </si>
  <si>
    <t>(407) 543-7285</t>
  </si>
  <si>
    <t>gatornurse2001@yahoo.com</t>
  </si>
  <si>
    <t>2600 Pickett Downs Drive</t>
  </si>
  <si>
    <t>Vanessa</t>
  </si>
  <si>
    <t>McCarthy</t>
  </si>
  <si>
    <t>703-349-7105</t>
  </si>
  <si>
    <t>vmccarthy526@yahoo.com</t>
  </si>
  <si>
    <t>3870 Hammonds Ferry Ct</t>
  </si>
  <si>
    <t>Xu</t>
  </si>
  <si>
    <t>Gong</t>
  </si>
  <si>
    <t>(978) 809-6169</t>
  </si>
  <si>
    <t>xugong_grace@hotmail.com</t>
  </si>
  <si>
    <t>1073 Brielle Court</t>
  </si>
  <si>
    <t>Unnever</t>
  </si>
  <si>
    <t>(720) 988-3793</t>
  </si>
  <si>
    <t>janna.s85@gmail.com</t>
  </si>
  <si>
    <t>1161 New Castle Court</t>
  </si>
  <si>
    <t>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</si>
</sst>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9" fillId="0" borderId="11" xfId="0" applyNumberFormat="1"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CCCCCC"/>
        </left>
      </border>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6"/>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2"/>
  <sheetViews>
    <sheetView showGridLines="0" tabSelected="1" zoomScaleNormal="100" workbookViewId="0">
      <selection activeCell="K60" sqref="K6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25">
      <c r="B4" s="10" t="str">
        <f>Members[[#This Row],[FIRST NAME]]</f>
        <v>Adriana</v>
      </c>
      <c r="C4" s="8" t="s">
        <v>14</v>
      </c>
      <c r="D4" s="8" t="s">
        <v>15</v>
      </c>
      <c r="E4" s="8" t="s">
        <v>18</v>
      </c>
      <c r="F4" s="8" t="s">
        <v>19</v>
      </c>
      <c r="G4" s="8" t="s">
        <v>292</v>
      </c>
      <c r="H4" s="8">
        <v>32765</v>
      </c>
      <c r="I4" s="8" t="s">
        <v>16</v>
      </c>
      <c r="J4" s="9" t="s">
        <v>17</v>
      </c>
      <c r="K4" s="18">
        <v>43525</v>
      </c>
      <c r="L4" s="11"/>
      <c r="M4" s="12"/>
    </row>
    <row r="5" spans="2:13" ht="21" customHeight="1" thickBot="1" x14ac:dyDescent="0.25">
      <c r="B5" s="10" t="str">
        <f>Members[[#This Row],[FIRST NAME]]</f>
        <v>Allison</v>
      </c>
      <c r="C5" s="8" t="s">
        <v>20</v>
      </c>
      <c r="D5" s="8" t="s">
        <v>21</v>
      </c>
      <c r="E5" s="8" t="s">
        <v>24</v>
      </c>
      <c r="F5" s="8" t="s">
        <v>19</v>
      </c>
      <c r="G5" s="8" t="s">
        <v>292</v>
      </c>
      <c r="H5" s="8">
        <v>32765</v>
      </c>
      <c r="I5" s="8" t="s">
        <v>22</v>
      </c>
      <c r="J5" s="9" t="s">
        <v>23</v>
      </c>
      <c r="K5" s="18">
        <v>43466</v>
      </c>
      <c r="L5" s="11"/>
      <c r="M5" s="12"/>
    </row>
    <row r="6" spans="2:13" ht="21" customHeight="1" thickBot="1" x14ac:dyDescent="0.25">
      <c r="B6" s="10" t="str">
        <f>Members[[#This Row],[FIRST NAME]]</f>
        <v>Amanda</v>
      </c>
      <c r="C6" s="8" t="s">
        <v>25</v>
      </c>
      <c r="D6" s="8" t="s">
        <v>26</v>
      </c>
      <c r="E6" s="8" t="s">
        <v>29</v>
      </c>
      <c r="F6" s="8" t="s">
        <v>19</v>
      </c>
      <c r="G6" s="8" t="s">
        <v>292</v>
      </c>
      <c r="H6" s="8">
        <v>32765</v>
      </c>
      <c r="I6" s="8" t="s">
        <v>27</v>
      </c>
      <c r="J6" s="9" t="s">
        <v>28</v>
      </c>
      <c r="K6" s="18">
        <v>43525</v>
      </c>
      <c r="L6" s="11"/>
      <c r="M6" s="12"/>
    </row>
    <row r="7" spans="2:13" ht="21" customHeight="1" thickBot="1" x14ac:dyDescent="0.25">
      <c r="B7" s="10" t="str">
        <f>Members[[#This Row],[FIRST NAME]]</f>
        <v>Amy</v>
      </c>
      <c r="C7" s="8" t="s">
        <v>30</v>
      </c>
      <c r="D7" s="8" t="s">
        <v>31</v>
      </c>
      <c r="E7" s="8" t="s">
        <v>34</v>
      </c>
      <c r="F7" s="8" t="s">
        <v>19</v>
      </c>
      <c r="G7" s="8" t="s">
        <v>292</v>
      </c>
      <c r="H7" s="8">
        <v>32765</v>
      </c>
      <c r="I7" s="8" t="s">
        <v>32</v>
      </c>
      <c r="J7" s="9" t="s">
        <v>33</v>
      </c>
      <c r="K7" s="18">
        <v>43344</v>
      </c>
      <c r="L7" s="11"/>
      <c r="M7" s="12"/>
    </row>
    <row r="8" spans="2:13" ht="21" customHeight="1" thickBot="1" x14ac:dyDescent="0.25">
      <c r="B8" s="10" t="str">
        <f>Members[[#This Row],[FIRST NAME]]</f>
        <v>Ana P.</v>
      </c>
      <c r="C8" s="8" t="s">
        <v>35</v>
      </c>
      <c r="D8" s="8" t="s">
        <v>36</v>
      </c>
      <c r="E8" s="8" t="s">
        <v>39</v>
      </c>
      <c r="F8" s="8" t="s">
        <v>19</v>
      </c>
      <c r="G8" s="8" t="s">
        <v>292</v>
      </c>
      <c r="H8" s="8">
        <v>32765</v>
      </c>
      <c r="I8" s="8" t="s">
        <v>37</v>
      </c>
      <c r="J8" s="9" t="s">
        <v>38</v>
      </c>
      <c r="K8" s="18">
        <v>43282</v>
      </c>
      <c r="L8" s="11"/>
      <c r="M8" s="12"/>
    </row>
    <row r="9" spans="2:13" ht="21" customHeight="1" thickBot="1" x14ac:dyDescent="0.25">
      <c r="B9" s="10" t="str">
        <f>Members[[#This Row],[FIRST NAME]]</f>
        <v>Andrea</v>
      </c>
      <c r="C9" s="8" t="s">
        <v>40</v>
      </c>
      <c r="D9" s="8" t="s">
        <v>41</v>
      </c>
      <c r="E9" s="8" t="s">
        <v>44</v>
      </c>
      <c r="F9" s="8" t="s">
        <v>19</v>
      </c>
      <c r="G9" s="8" t="s">
        <v>292</v>
      </c>
      <c r="H9" s="8">
        <v>32707</v>
      </c>
      <c r="I9" s="8" t="s">
        <v>42</v>
      </c>
      <c r="J9" s="9" t="s">
        <v>43</v>
      </c>
      <c r="K9" s="18">
        <v>43009</v>
      </c>
      <c r="L9" s="11"/>
      <c r="M9" s="12"/>
    </row>
    <row r="10" spans="2:13" ht="21" customHeight="1" thickBot="1" x14ac:dyDescent="0.25">
      <c r="B10" s="10" t="str">
        <f>Members[[#This Row],[FIRST NAME]]</f>
        <v>Anna</v>
      </c>
      <c r="C10" s="8" t="s">
        <v>45</v>
      </c>
      <c r="D10" s="8" t="s">
        <v>46</v>
      </c>
      <c r="E10" s="8" t="s">
        <v>49</v>
      </c>
      <c r="F10" s="8" t="s">
        <v>19</v>
      </c>
      <c r="G10" s="8" t="s">
        <v>292</v>
      </c>
      <c r="H10" s="8">
        <v>32765</v>
      </c>
      <c r="I10" s="8" t="s">
        <v>47</v>
      </c>
      <c r="J10" s="9" t="s">
        <v>48</v>
      </c>
      <c r="K10" s="18">
        <v>43344</v>
      </c>
      <c r="L10" s="11"/>
      <c r="M10" s="12"/>
    </row>
    <row r="11" spans="2:13" ht="21" customHeight="1" thickBot="1" x14ac:dyDescent="0.25">
      <c r="B11" s="10" t="str">
        <f>Members[[#This Row],[FIRST NAME]]</f>
        <v>Anne</v>
      </c>
      <c r="C11" s="8" t="s">
        <v>50</v>
      </c>
      <c r="D11" s="8" t="s">
        <v>51</v>
      </c>
      <c r="E11" s="8" t="s">
        <v>54</v>
      </c>
      <c r="F11" s="8" t="s">
        <v>19</v>
      </c>
      <c r="G11" s="8" t="s">
        <v>292</v>
      </c>
      <c r="H11" s="8">
        <v>32765</v>
      </c>
      <c r="I11" s="8" t="s">
        <v>52</v>
      </c>
      <c r="J11" s="9" t="s">
        <v>53</v>
      </c>
      <c r="K11" s="18">
        <v>43040</v>
      </c>
      <c r="L11" s="11"/>
      <c r="M11" s="12"/>
    </row>
    <row r="12" spans="2:13" ht="21" customHeight="1" thickBot="1" x14ac:dyDescent="0.25">
      <c r="B12" s="10" t="str">
        <f>Members[[#This Row],[FIRST NAME]]</f>
        <v>Bia</v>
      </c>
      <c r="C12" s="8" t="s">
        <v>55</v>
      </c>
      <c r="D12" s="8" t="s">
        <v>56</v>
      </c>
      <c r="E12" s="8" t="s">
        <v>59</v>
      </c>
      <c r="F12" s="8" t="s">
        <v>19</v>
      </c>
      <c r="G12" s="8" t="s">
        <v>292</v>
      </c>
      <c r="H12" s="8">
        <v>32765</v>
      </c>
      <c r="I12" s="8" t="s">
        <v>57</v>
      </c>
      <c r="J12" s="9" t="s">
        <v>58</v>
      </c>
      <c r="K12" s="18">
        <v>43191</v>
      </c>
      <c r="L12" s="11"/>
      <c r="M12" s="12"/>
    </row>
    <row r="13" spans="2:13" ht="21" customHeight="1" thickBot="1" x14ac:dyDescent="0.25">
      <c r="B13" s="10" t="str">
        <f>Members[[#This Row],[FIRST NAME]]</f>
        <v>Bonnie</v>
      </c>
      <c r="C13" s="8" t="s">
        <v>60</v>
      </c>
      <c r="D13" s="8" t="s">
        <v>61</v>
      </c>
      <c r="E13" s="8" t="s">
        <v>64</v>
      </c>
      <c r="F13" s="8" t="s">
        <v>19</v>
      </c>
      <c r="G13" s="8" t="s">
        <v>292</v>
      </c>
      <c r="H13" s="8">
        <v>32708</v>
      </c>
      <c r="I13" s="8" t="s">
        <v>62</v>
      </c>
      <c r="J13" s="9" t="s">
        <v>63</v>
      </c>
      <c r="K13" s="18">
        <v>43525</v>
      </c>
      <c r="L13" s="11"/>
      <c r="M13" s="12"/>
    </row>
    <row r="14" spans="2:13" ht="21" customHeight="1" thickBot="1" x14ac:dyDescent="0.25">
      <c r="B14" s="10" t="str">
        <f>Members[[#This Row],[FIRST NAME]]</f>
        <v>Charity</v>
      </c>
      <c r="C14" s="8" t="s">
        <v>65</v>
      </c>
      <c r="D14" s="8" t="s">
        <v>66</v>
      </c>
      <c r="E14" s="8" t="s">
        <v>69</v>
      </c>
      <c r="F14" s="8" t="s">
        <v>19</v>
      </c>
      <c r="G14" s="8" t="s">
        <v>292</v>
      </c>
      <c r="H14" s="8">
        <v>32765</v>
      </c>
      <c r="I14" s="8" t="s">
        <v>67</v>
      </c>
      <c r="J14" s="9" t="s">
        <v>68</v>
      </c>
      <c r="K14" s="18">
        <v>43344</v>
      </c>
      <c r="L14" s="11"/>
      <c r="M14" s="12"/>
    </row>
    <row r="15" spans="2:13" ht="21" customHeight="1" thickBot="1" x14ac:dyDescent="0.25">
      <c r="B15" s="10" t="str">
        <f>Members[[#This Row],[FIRST NAME]]</f>
        <v>Christina</v>
      </c>
      <c r="C15" s="8" t="s">
        <v>70</v>
      </c>
      <c r="D15" s="8" t="s">
        <v>71</v>
      </c>
      <c r="E15" s="8" t="s">
        <v>74</v>
      </c>
      <c r="F15" s="8" t="s">
        <v>19</v>
      </c>
      <c r="G15" s="8" t="s">
        <v>292</v>
      </c>
      <c r="H15" s="8">
        <v>32765</v>
      </c>
      <c r="I15" s="8" t="s">
        <v>72</v>
      </c>
      <c r="J15" s="9" t="s">
        <v>73</v>
      </c>
      <c r="K15" s="18">
        <v>42979</v>
      </c>
      <c r="L15" s="11"/>
      <c r="M15" s="12"/>
    </row>
    <row r="16" spans="2:13" ht="21" customHeight="1" thickBot="1" x14ac:dyDescent="0.25">
      <c r="B16" s="10" t="str">
        <f>Members[[#This Row],[FIRST NAME]]</f>
        <v>Coralis</v>
      </c>
      <c r="C16" s="8" t="s">
        <v>75</v>
      </c>
      <c r="D16" s="8" t="s">
        <v>76</v>
      </c>
      <c r="E16" s="8" t="s">
        <v>79</v>
      </c>
      <c r="F16" s="8" t="s">
        <v>19</v>
      </c>
      <c r="G16" s="8" t="s">
        <v>292</v>
      </c>
      <c r="H16" s="8">
        <v>32765</v>
      </c>
      <c r="I16" s="8" t="s">
        <v>77</v>
      </c>
      <c r="J16" s="9" t="s">
        <v>78</v>
      </c>
      <c r="K16" s="18">
        <v>43374</v>
      </c>
      <c r="L16" s="11"/>
      <c r="M16" s="12"/>
    </row>
    <row r="17" spans="2:13" ht="21" customHeight="1" thickBot="1" x14ac:dyDescent="0.25">
      <c r="B17" s="10" t="str">
        <f>Members[[#This Row],[FIRST NAME]]</f>
        <v>Eliz</v>
      </c>
      <c r="C17" s="8" t="s">
        <v>80</v>
      </c>
      <c r="D17" s="8" t="s">
        <v>81</v>
      </c>
      <c r="E17" s="8" t="s">
        <v>84</v>
      </c>
      <c r="F17" s="8" t="s">
        <v>19</v>
      </c>
      <c r="G17" s="8" t="s">
        <v>292</v>
      </c>
      <c r="H17" s="8">
        <v>32766</v>
      </c>
      <c r="I17" s="8" t="s">
        <v>82</v>
      </c>
      <c r="J17" s="9" t="s">
        <v>83</v>
      </c>
      <c r="K17" s="18">
        <v>42705</v>
      </c>
      <c r="L17" s="11"/>
      <c r="M17" s="12"/>
    </row>
    <row r="18" spans="2:13" ht="21" customHeight="1" thickBot="1" x14ac:dyDescent="0.25">
      <c r="B18" s="10" t="str">
        <f>Members[[#This Row],[FIRST NAME]]</f>
        <v>Erin</v>
      </c>
      <c r="C18" s="8" t="s">
        <v>85</v>
      </c>
      <c r="D18" s="8" t="s">
        <v>86</v>
      </c>
      <c r="E18" s="8" t="s">
        <v>89</v>
      </c>
      <c r="F18" s="8" t="s">
        <v>19</v>
      </c>
      <c r="G18" s="8" t="s">
        <v>292</v>
      </c>
      <c r="H18" s="8">
        <v>32765</v>
      </c>
      <c r="I18" s="8" t="s">
        <v>87</v>
      </c>
      <c r="J18" s="9" t="s">
        <v>88</v>
      </c>
      <c r="K18" s="18">
        <v>43191</v>
      </c>
      <c r="L18" s="11"/>
      <c r="M18" s="12"/>
    </row>
    <row r="19" spans="2:13" ht="21" customHeight="1" thickBot="1" x14ac:dyDescent="0.25">
      <c r="B19" s="10" t="str">
        <f>Members[[#This Row],[FIRST NAME]]</f>
        <v>Ethel</v>
      </c>
      <c r="C19" s="8" t="s">
        <v>90</v>
      </c>
      <c r="D19" s="8" t="s">
        <v>91</v>
      </c>
      <c r="E19" s="8" t="s">
        <v>94</v>
      </c>
      <c r="F19" s="8" t="s">
        <v>19</v>
      </c>
      <c r="G19" s="8" t="s">
        <v>292</v>
      </c>
      <c r="H19" s="8">
        <v>32765</v>
      </c>
      <c r="I19" s="8" t="s">
        <v>92</v>
      </c>
      <c r="J19" s="9" t="s">
        <v>93</v>
      </c>
      <c r="K19" s="18">
        <v>43221</v>
      </c>
      <c r="L19" s="11"/>
      <c r="M19" s="12"/>
    </row>
    <row r="20" spans="2:13" ht="21" customHeight="1" thickBot="1" x14ac:dyDescent="0.25">
      <c r="B20" s="10" t="str">
        <f>Members[[#This Row],[FIRST NAME]]</f>
        <v>Gwen</v>
      </c>
      <c r="C20" s="8" t="s">
        <v>95</v>
      </c>
      <c r="D20" s="8" t="s">
        <v>96</v>
      </c>
      <c r="E20" s="8" t="s">
        <v>99</v>
      </c>
      <c r="F20" s="8" t="s">
        <v>19</v>
      </c>
      <c r="G20" s="8" t="s">
        <v>292</v>
      </c>
      <c r="H20" s="8">
        <v>32765</v>
      </c>
      <c r="I20" s="8" t="s">
        <v>97</v>
      </c>
      <c r="J20" s="9" t="s">
        <v>98</v>
      </c>
      <c r="K20" s="18">
        <v>43466</v>
      </c>
      <c r="L20" s="11"/>
      <c r="M20" s="12"/>
    </row>
    <row r="21" spans="2:13" ht="21" customHeight="1" thickBot="1" x14ac:dyDescent="0.25">
      <c r="B21" s="10" t="str">
        <f>Members[[#This Row],[FIRST NAME]]</f>
        <v>Janna</v>
      </c>
      <c r="C21" s="8" t="s">
        <v>100</v>
      </c>
      <c r="D21" s="8" t="s">
        <v>101</v>
      </c>
      <c r="E21" s="8" t="s">
        <v>104</v>
      </c>
      <c r="F21" s="8" t="s">
        <v>19</v>
      </c>
      <c r="G21" s="8" t="s">
        <v>292</v>
      </c>
      <c r="H21" s="8">
        <v>32765</v>
      </c>
      <c r="I21" s="8" t="s">
        <v>102</v>
      </c>
      <c r="J21" s="9" t="s">
        <v>103</v>
      </c>
      <c r="K21" s="18">
        <v>43466</v>
      </c>
      <c r="L21" s="11"/>
      <c r="M21" s="12"/>
    </row>
    <row r="22" spans="2:13" ht="21" customHeight="1" thickBot="1" x14ac:dyDescent="0.25">
      <c r="B22" s="10" t="str">
        <f>Members[[#This Row],[FIRST NAME]]</f>
        <v>Jennifer</v>
      </c>
      <c r="C22" s="8" t="s">
        <v>105</v>
      </c>
      <c r="D22" s="8" t="s">
        <v>106</v>
      </c>
      <c r="E22" s="8" t="s">
        <v>109</v>
      </c>
      <c r="F22" s="8" t="s">
        <v>19</v>
      </c>
      <c r="G22" s="8" t="s">
        <v>292</v>
      </c>
      <c r="H22" s="8">
        <v>32765</v>
      </c>
      <c r="I22" s="8" t="s">
        <v>107</v>
      </c>
      <c r="J22" s="9" t="s">
        <v>108</v>
      </c>
      <c r="K22" s="18">
        <v>43497</v>
      </c>
      <c r="L22" s="11"/>
      <c r="M22" s="12"/>
    </row>
    <row r="23" spans="2:13" ht="21" customHeight="1" thickBot="1" x14ac:dyDescent="0.25">
      <c r="B23" s="10" t="str">
        <f>Members[[#This Row],[FIRST NAME]]</f>
        <v>Jennifer Yvette</v>
      </c>
      <c r="C23" s="8" t="s">
        <v>110</v>
      </c>
      <c r="D23" s="8" t="s">
        <v>111</v>
      </c>
      <c r="E23" s="8" t="s">
        <v>114</v>
      </c>
      <c r="F23" s="8" t="s">
        <v>19</v>
      </c>
      <c r="G23" s="8" t="s">
        <v>292</v>
      </c>
      <c r="H23" s="8">
        <v>32765</v>
      </c>
      <c r="I23" s="8" t="s">
        <v>112</v>
      </c>
      <c r="J23" s="9" t="s">
        <v>113</v>
      </c>
      <c r="K23" s="18">
        <v>43344</v>
      </c>
      <c r="L23" s="11"/>
      <c r="M23" s="12"/>
    </row>
    <row r="24" spans="2:13" ht="21" customHeight="1" thickBot="1" x14ac:dyDescent="0.25">
      <c r="B24" s="10" t="str">
        <f>Members[[#This Row],[FIRST NAME]]</f>
        <v>Jessica</v>
      </c>
      <c r="C24" s="8" t="s">
        <v>115</v>
      </c>
      <c r="D24" s="8" t="s">
        <v>116</v>
      </c>
      <c r="E24" s="8" t="s">
        <v>119</v>
      </c>
      <c r="F24" s="8" t="s">
        <v>19</v>
      </c>
      <c r="G24" s="8" t="s">
        <v>292</v>
      </c>
      <c r="H24" s="8">
        <v>32765</v>
      </c>
      <c r="I24" s="8" t="s">
        <v>117</v>
      </c>
      <c r="J24" s="9" t="s">
        <v>118</v>
      </c>
      <c r="K24" s="18">
        <v>43160</v>
      </c>
      <c r="L24" s="11"/>
      <c r="M24" s="12"/>
    </row>
    <row r="25" spans="2:13" ht="21" customHeight="1" thickBot="1" x14ac:dyDescent="0.25">
      <c r="B25" s="10" t="str">
        <f>Members[[#This Row],[FIRST NAME]]</f>
        <v>Jessica</v>
      </c>
      <c r="C25" s="8" t="s">
        <v>115</v>
      </c>
      <c r="D25" s="8" t="s">
        <v>120</v>
      </c>
      <c r="E25" s="8" t="s">
        <v>123</v>
      </c>
      <c r="F25" s="8" t="s">
        <v>19</v>
      </c>
      <c r="G25" s="8" t="s">
        <v>292</v>
      </c>
      <c r="H25" s="8">
        <v>32708</v>
      </c>
      <c r="I25" s="8" t="s">
        <v>121</v>
      </c>
      <c r="J25" s="9" t="s">
        <v>122</v>
      </c>
      <c r="K25" s="18">
        <v>43344</v>
      </c>
      <c r="L25" s="11"/>
      <c r="M25" s="12"/>
    </row>
    <row r="26" spans="2:13" ht="21" customHeight="1" thickBot="1" x14ac:dyDescent="0.25">
      <c r="B26" s="10" t="str">
        <f>Members[[#This Row],[FIRST NAME]]</f>
        <v>Kathryn</v>
      </c>
      <c r="C26" s="8" t="s">
        <v>124</v>
      </c>
      <c r="D26" s="8" t="s">
        <v>125</v>
      </c>
      <c r="E26" s="8" t="s">
        <v>128</v>
      </c>
      <c r="F26" s="8" t="s">
        <v>19</v>
      </c>
      <c r="G26" s="8" t="s">
        <v>292</v>
      </c>
      <c r="H26" s="8">
        <v>32765</v>
      </c>
      <c r="I26" s="8" t="s">
        <v>126</v>
      </c>
      <c r="J26" s="9" t="s">
        <v>127</v>
      </c>
      <c r="K26" s="18">
        <v>43040</v>
      </c>
      <c r="L26" s="11"/>
      <c r="M26" s="12"/>
    </row>
    <row r="27" spans="2:13" ht="21" customHeight="1" thickBot="1" x14ac:dyDescent="0.25">
      <c r="B27" s="10" t="str">
        <f>Members[[#This Row],[FIRST NAME]]</f>
        <v>Katie</v>
      </c>
      <c r="C27" s="8" t="s">
        <v>129</v>
      </c>
      <c r="D27" s="8" t="s">
        <v>130</v>
      </c>
      <c r="E27" s="8" t="s">
        <v>133</v>
      </c>
      <c r="F27" s="8" t="s">
        <v>19</v>
      </c>
      <c r="G27" s="8" t="s">
        <v>292</v>
      </c>
      <c r="H27" s="8">
        <v>32765</v>
      </c>
      <c r="I27" s="8" t="s">
        <v>131</v>
      </c>
      <c r="J27" s="9" t="s">
        <v>132</v>
      </c>
      <c r="K27" s="18">
        <v>43313</v>
      </c>
      <c r="L27" s="11"/>
      <c r="M27" s="12"/>
    </row>
    <row r="28" spans="2:13" ht="21" customHeight="1" thickBot="1" x14ac:dyDescent="0.25">
      <c r="B28" s="10" t="str">
        <f>Members[[#This Row],[FIRST NAME]]</f>
        <v>Katie</v>
      </c>
      <c r="C28" s="8" t="s">
        <v>129</v>
      </c>
      <c r="D28" s="8" t="s">
        <v>134</v>
      </c>
      <c r="E28" s="8" t="s">
        <v>137</v>
      </c>
      <c r="F28" s="8" t="s">
        <v>19</v>
      </c>
      <c r="G28" s="8" t="s">
        <v>292</v>
      </c>
      <c r="H28" s="8">
        <v>32765</v>
      </c>
      <c r="I28" s="8" t="s">
        <v>135</v>
      </c>
      <c r="J28" s="9" t="s">
        <v>136</v>
      </c>
      <c r="K28" s="18">
        <v>43374</v>
      </c>
      <c r="L28" s="11"/>
      <c r="M28" s="12"/>
    </row>
    <row r="29" spans="2:13" ht="21" customHeight="1" thickBot="1" x14ac:dyDescent="0.25">
      <c r="B29" s="10" t="str">
        <f>Members[[#This Row],[FIRST NAME]]</f>
        <v>Kimberly</v>
      </c>
      <c r="C29" s="8" t="s">
        <v>138</v>
      </c>
      <c r="D29" s="8" t="s">
        <v>139</v>
      </c>
      <c r="E29" s="8" t="s">
        <v>142</v>
      </c>
      <c r="F29" s="8" t="s">
        <v>19</v>
      </c>
      <c r="G29" s="8" t="s">
        <v>292</v>
      </c>
      <c r="H29" s="8">
        <v>32765</v>
      </c>
      <c r="I29" s="8" t="s">
        <v>140</v>
      </c>
      <c r="J29" s="9" t="s">
        <v>141</v>
      </c>
      <c r="K29" s="18">
        <v>42948</v>
      </c>
      <c r="L29" s="11"/>
      <c r="M29" s="12"/>
    </row>
    <row r="30" spans="2:13" ht="21" customHeight="1" thickBot="1" x14ac:dyDescent="0.25">
      <c r="B30" s="10" t="str">
        <f>Members[[#This Row],[FIRST NAME]]</f>
        <v>Kristin</v>
      </c>
      <c r="C30" s="8" t="s">
        <v>143</v>
      </c>
      <c r="D30" s="8" t="s">
        <v>144</v>
      </c>
      <c r="E30" s="8" t="s">
        <v>147</v>
      </c>
      <c r="F30" s="8" t="s">
        <v>19</v>
      </c>
      <c r="G30" s="8" t="s">
        <v>292</v>
      </c>
      <c r="H30" s="8">
        <v>32765</v>
      </c>
      <c r="I30" s="8" t="s">
        <v>145</v>
      </c>
      <c r="J30" s="9" t="s">
        <v>146</v>
      </c>
      <c r="K30" s="18">
        <v>42948</v>
      </c>
      <c r="L30" s="11"/>
      <c r="M30" s="12"/>
    </row>
    <row r="31" spans="2:13" ht="21" customHeight="1" thickBot="1" x14ac:dyDescent="0.25">
      <c r="B31" s="10" t="str">
        <f>Members[[#This Row],[FIRST NAME]]</f>
        <v>Kristin</v>
      </c>
      <c r="C31" s="8" t="s">
        <v>143</v>
      </c>
      <c r="D31" s="8" t="s">
        <v>148</v>
      </c>
      <c r="E31" s="8" t="s">
        <v>151</v>
      </c>
      <c r="F31" s="8" t="s">
        <v>19</v>
      </c>
      <c r="G31" s="8" t="s">
        <v>292</v>
      </c>
      <c r="H31" s="8">
        <v>32792</v>
      </c>
      <c r="I31" s="8" t="s">
        <v>149</v>
      </c>
      <c r="J31" s="9" t="s">
        <v>150</v>
      </c>
      <c r="K31" s="18">
        <v>43040</v>
      </c>
      <c r="L31" s="11"/>
      <c r="M31" s="12"/>
    </row>
    <row r="32" spans="2:13" ht="21" customHeight="1" thickBot="1" x14ac:dyDescent="0.25">
      <c r="B32" s="10" t="str">
        <f>Members[[#This Row],[FIRST NAME]]</f>
        <v>Kristina</v>
      </c>
      <c r="C32" s="8" t="s">
        <v>152</v>
      </c>
      <c r="D32" s="8" t="s">
        <v>153</v>
      </c>
      <c r="E32" s="8" t="s">
        <v>156</v>
      </c>
      <c r="F32" s="8" t="s">
        <v>19</v>
      </c>
      <c r="G32" s="8" t="s">
        <v>292</v>
      </c>
      <c r="H32" s="8">
        <v>32765</v>
      </c>
      <c r="I32" s="8" t="s">
        <v>154</v>
      </c>
      <c r="J32" s="9" t="s">
        <v>155</v>
      </c>
      <c r="K32" s="18">
        <v>43586</v>
      </c>
      <c r="L32" s="11"/>
      <c r="M32" s="12"/>
    </row>
    <row r="33" spans="2:13" ht="21" customHeight="1" thickBot="1" x14ac:dyDescent="0.25">
      <c r="B33" s="10" t="str">
        <f>Members[[#This Row],[FIRST NAME]]</f>
        <v>Laura</v>
      </c>
      <c r="C33" s="8" t="s">
        <v>157</v>
      </c>
      <c r="D33" s="8" t="s">
        <v>158</v>
      </c>
      <c r="E33" s="8" t="s">
        <v>161</v>
      </c>
      <c r="F33" s="8" t="s">
        <v>19</v>
      </c>
      <c r="G33" s="8" t="s">
        <v>292</v>
      </c>
      <c r="H33" s="8">
        <v>32708</v>
      </c>
      <c r="I33" s="8" t="s">
        <v>159</v>
      </c>
      <c r="J33" s="9" t="s">
        <v>160</v>
      </c>
      <c r="K33" s="18">
        <v>43466</v>
      </c>
      <c r="L33" s="11"/>
      <c r="M33" s="12"/>
    </row>
    <row r="34" spans="2:13" ht="21" customHeight="1" thickBot="1" x14ac:dyDescent="0.25">
      <c r="B34" s="10" t="str">
        <f>Members[[#This Row],[FIRST NAME]]</f>
        <v>Laurie</v>
      </c>
      <c r="C34" s="8" t="s">
        <v>162</v>
      </c>
      <c r="D34" s="8" t="s">
        <v>163</v>
      </c>
      <c r="E34" s="8" t="s">
        <v>166</v>
      </c>
      <c r="F34" s="8" t="s">
        <v>19</v>
      </c>
      <c r="G34" s="8" t="s">
        <v>292</v>
      </c>
      <c r="H34" s="8">
        <v>32765</v>
      </c>
      <c r="I34" s="8" t="s">
        <v>164</v>
      </c>
      <c r="J34" s="9" t="s">
        <v>165</v>
      </c>
      <c r="K34" s="18">
        <v>42948</v>
      </c>
      <c r="L34" s="11"/>
      <c r="M34" s="12"/>
    </row>
    <row r="35" spans="2:13" ht="21" customHeight="1" thickBot="1" x14ac:dyDescent="0.25">
      <c r="B35" s="10" t="str">
        <f>Members[[#This Row],[FIRST NAME]]</f>
        <v>Lindsay</v>
      </c>
      <c r="C35" s="8" t="s">
        <v>167</v>
      </c>
      <c r="D35" s="8" t="s">
        <v>168</v>
      </c>
      <c r="E35" s="8" t="s">
        <v>171</v>
      </c>
      <c r="F35" s="8" t="s">
        <v>19</v>
      </c>
      <c r="G35" s="8" t="s">
        <v>292</v>
      </c>
      <c r="H35" s="8">
        <v>32765</v>
      </c>
      <c r="I35" s="8" t="s">
        <v>169</v>
      </c>
      <c r="J35" s="9" t="s">
        <v>170</v>
      </c>
      <c r="K35" s="18">
        <v>43556</v>
      </c>
      <c r="L35" s="11"/>
      <c r="M35" s="12"/>
    </row>
    <row r="36" spans="2:13" ht="21" customHeight="1" thickBot="1" x14ac:dyDescent="0.25">
      <c r="B36" s="10" t="str">
        <f>Members[[#This Row],[FIRST NAME]]</f>
        <v>Lynn</v>
      </c>
      <c r="C36" s="8" t="s">
        <v>172</v>
      </c>
      <c r="D36" s="8" t="s">
        <v>173</v>
      </c>
      <c r="E36" s="8" t="s">
        <v>176</v>
      </c>
      <c r="F36" s="8" t="s">
        <v>19</v>
      </c>
      <c r="G36" s="8" t="s">
        <v>292</v>
      </c>
      <c r="H36" s="8">
        <v>32765</v>
      </c>
      <c r="I36" s="8" t="s">
        <v>174</v>
      </c>
      <c r="J36" s="9" t="s">
        <v>175</v>
      </c>
      <c r="K36" s="18">
        <v>43282</v>
      </c>
      <c r="L36" s="11"/>
      <c r="M36" s="12"/>
    </row>
    <row r="37" spans="2:13" ht="21" customHeight="1" thickBot="1" x14ac:dyDescent="0.25">
      <c r="B37" s="10" t="str">
        <f>Members[[#This Row],[FIRST NAME]]</f>
        <v>Maria</v>
      </c>
      <c r="C37" s="8" t="s">
        <v>177</v>
      </c>
      <c r="D37" s="8" t="s">
        <v>178</v>
      </c>
      <c r="E37" s="8" t="s">
        <v>181</v>
      </c>
      <c r="F37" s="8" t="s">
        <v>19</v>
      </c>
      <c r="G37" s="8" t="s">
        <v>292</v>
      </c>
      <c r="H37" s="8">
        <v>32817</v>
      </c>
      <c r="I37" s="8" t="s">
        <v>179</v>
      </c>
      <c r="J37" s="9" t="s">
        <v>180</v>
      </c>
      <c r="K37" s="18">
        <v>43282</v>
      </c>
      <c r="L37" s="11"/>
      <c r="M37" s="12"/>
    </row>
    <row r="38" spans="2:13" ht="21" customHeight="1" thickBot="1" x14ac:dyDescent="0.25">
      <c r="B38" s="10" t="str">
        <f>Members[[#This Row],[FIRST NAME]]</f>
        <v>Mariam</v>
      </c>
      <c r="C38" s="8" t="s">
        <v>182</v>
      </c>
      <c r="D38" s="8" t="s">
        <v>183</v>
      </c>
      <c r="E38" s="8" t="s">
        <v>186</v>
      </c>
      <c r="F38" s="8" t="s">
        <v>19</v>
      </c>
      <c r="G38" s="8" t="s">
        <v>292</v>
      </c>
      <c r="H38" s="8">
        <v>32765</v>
      </c>
      <c r="I38" s="8" t="s">
        <v>184</v>
      </c>
      <c r="J38" s="9" t="s">
        <v>185</v>
      </c>
      <c r="K38" s="18">
        <v>43252</v>
      </c>
      <c r="L38" s="11"/>
      <c r="M38" s="12"/>
    </row>
    <row r="39" spans="2:13" ht="21" customHeight="1" thickBot="1" x14ac:dyDescent="0.25">
      <c r="B39" s="10" t="str">
        <f>Members[[#This Row],[FIRST NAME]]</f>
        <v>Meghan</v>
      </c>
      <c r="C39" s="8" t="s">
        <v>187</v>
      </c>
      <c r="D39" s="8" t="s">
        <v>188</v>
      </c>
      <c r="E39" s="8" t="s">
        <v>191</v>
      </c>
      <c r="F39" s="8" t="s">
        <v>19</v>
      </c>
      <c r="G39" s="8" t="s">
        <v>292</v>
      </c>
      <c r="H39" s="8">
        <v>32765</v>
      </c>
      <c r="I39" s="8" t="s">
        <v>189</v>
      </c>
      <c r="J39" s="9" t="s">
        <v>190</v>
      </c>
      <c r="K39" s="18">
        <v>42948</v>
      </c>
      <c r="L39" s="11"/>
      <c r="M39" s="12"/>
    </row>
    <row r="40" spans="2:13" ht="21" customHeight="1" thickBot="1" x14ac:dyDescent="0.25">
      <c r="B40" s="10" t="str">
        <f>Members[[#This Row],[FIRST NAME]]</f>
        <v>Meli</v>
      </c>
      <c r="C40" s="8" t="s">
        <v>192</v>
      </c>
      <c r="D40" s="8" t="s">
        <v>193</v>
      </c>
      <c r="E40" s="8" t="s">
        <v>196</v>
      </c>
      <c r="F40" s="8" t="s">
        <v>19</v>
      </c>
      <c r="G40" s="8" t="s">
        <v>292</v>
      </c>
      <c r="H40" s="8">
        <v>32817</v>
      </c>
      <c r="I40" s="8" t="s">
        <v>194</v>
      </c>
      <c r="J40" s="9" t="s">
        <v>195</v>
      </c>
      <c r="K40" s="18">
        <v>43466</v>
      </c>
      <c r="L40" s="11"/>
      <c r="M40" s="12"/>
    </row>
    <row r="41" spans="2:13" ht="21" customHeight="1" thickBot="1" x14ac:dyDescent="0.25">
      <c r="B41" s="10" t="str">
        <f>Members[[#This Row],[FIRST NAME]]</f>
        <v>Michelle</v>
      </c>
      <c r="C41" s="8" t="s">
        <v>197</v>
      </c>
      <c r="D41" s="8" t="s">
        <v>198</v>
      </c>
      <c r="E41" s="8" t="s">
        <v>201</v>
      </c>
      <c r="F41" s="8" t="s">
        <v>19</v>
      </c>
      <c r="G41" s="8" t="s">
        <v>292</v>
      </c>
      <c r="H41" s="8">
        <v>32746</v>
      </c>
      <c r="I41" s="8" t="s">
        <v>199</v>
      </c>
      <c r="J41" s="9" t="s">
        <v>200</v>
      </c>
      <c r="K41" s="18">
        <v>43556</v>
      </c>
      <c r="L41" s="11"/>
      <c r="M41" s="12"/>
    </row>
    <row r="42" spans="2:13" ht="21" customHeight="1" thickBot="1" x14ac:dyDescent="0.25">
      <c r="B42" s="10" t="str">
        <f>Members[[#This Row],[FIRST NAME]]</f>
        <v>Monique</v>
      </c>
      <c r="C42" s="8" t="s">
        <v>202</v>
      </c>
      <c r="D42" s="8" t="s">
        <v>203</v>
      </c>
      <c r="E42" s="8" t="s">
        <v>206</v>
      </c>
      <c r="F42" s="8" t="s">
        <v>19</v>
      </c>
      <c r="G42" s="8" t="s">
        <v>292</v>
      </c>
      <c r="H42" s="8">
        <v>32708</v>
      </c>
      <c r="I42" s="8" t="s">
        <v>204</v>
      </c>
      <c r="J42" s="9" t="s">
        <v>205</v>
      </c>
      <c r="K42" s="18">
        <v>43313</v>
      </c>
      <c r="L42" s="11"/>
      <c r="M42" s="12"/>
    </row>
    <row r="43" spans="2:13" ht="21" customHeight="1" thickBot="1" x14ac:dyDescent="0.25">
      <c r="B43" s="10" t="str">
        <f>Members[[#This Row],[FIRST NAME]]</f>
        <v>Myra</v>
      </c>
      <c r="C43" s="8" t="s">
        <v>207</v>
      </c>
      <c r="D43" s="8" t="s">
        <v>208</v>
      </c>
      <c r="E43" s="8" t="s">
        <v>211</v>
      </c>
      <c r="F43" s="8" t="s">
        <v>19</v>
      </c>
      <c r="G43" s="8" t="s">
        <v>292</v>
      </c>
      <c r="H43" s="8">
        <v>32766</v>
      </c>
      <c r="I43" s="8" t="s">
        <v>209</v>
      </c>
      <c r="J43" s="9" t="s">
        <v>210</v>
      </c>
      <c r="K43" s="18">
        <v>43344</v>
      </c>
      <c r="L43" s="11"/>
      <c r="M43" s="12"/>
    </row>
    <row r="44" spans="2:13" ht="21" customHeight="1" thickBot="1" x14ac:dyDescent="0.25">
      <c r="B44" s="10" t="str">
        <f>Members[[#This Row],[FIRST NAME]]</f>
        <v>Nouran</v>
      </c>
      <c r="C44" s="8" t="s">
        <v>212</v>
      </c>
      <c r="D44" s="8" t="s">
        <v>213</v>
      </c>
      <c r="E44" s="8" t="s">
        <v>216</v>
      </c>
      <c r="F44" s="8" t="s">
        <v>19</v>
      </c>
      <c r="G44" s="8" t="s">
        <v>292</v>
      </c>
      <c r="H44" s="8">
        <v>32765</v>
      </c>
      <c r="I44" s="8" t="s">
        <v>214</v>
      </c>
      <c r="J44" s="9" t="s">
        <v>215</v>
      </c>
      <c r="K44" s="18">
        <v>43405</v>
      </c>
      <c r="L44" s="11"/>
      <c r="M44" s="12"/>
    </row>
    <row r="45" spans="2:13" ht="21" customHeight="1" thickBot="1" x14ac:dyDescent="0.25">
      <c r="B45" s="10" t="str">
        <f>Members[[#This Row],[FIRST NAME]]</f>
        <v>Portia</v>
      </c>
      <c r="C45" s="8" t="s">
        <v>217</v>
      </c>
      <c r="D45" s="8" t="s">
        <v>218</v>
      </c>
      <c r="E45" s="8" t="s">
        <v>221</v>
      </c>
      <c r="F45" s="8" t="s">
        <v>19</v>
      </c>
      <c r="G45" s="8" t="s">
        <v>292</v>
      </c>
      <c r="H45" s="8">
        <v>32765</v>
      </c>
      <c r="I45" s="8" t="s">
        <v>219</v>
      </c>
      <c r="J45" s="9" t="s">
        <v>220</v>
      </c>
      <c r="K45" s="18">
        <v>42736</v>
      </c>
      <c r="L45" s="11"/>
      <c r="M45" s="12"/>
    </row>
    <row r="46" spans="2:13" ht="21" customHeight="1" thickBot="1" x14ac:dyDescent="0.25">
      <c r="B46" s="10" t="str">
        <f>Members[[#This Row],[FIRST NAME]]</f>
        <v>Rebekkah</v>
      </c>
      <c r="C46" s="8" t="s">
        <v>222</v>
      </c>
      <c r="D46" s="8" t="s">
        <v>223</v>
      </c>
      <c r="E46" s="8" t="s">
        <v>226</v>
      </c>
      <c r="F46" s="8" t="s">
        <v>19</v>
      </c>
      <c r="G46" s="8" t="s">
        <v>292</v>
      </c>
      <c r="H46" s="8">
        <v>32765</v>
      </c>
      <c r="I46" s="8" t="s">
        <v>224</v>
      </c>
      <c r="J46" s="9" t="s">
        <v>225</v>
      </c>
      <c r="K46" s="18">
        <v>43221</v>
      </c>
      <c r="L46" s="11"/>
      <c r="M46" s="12"/>
    </row>
    <row r="47" spans="2:13" ht="21" customHeight="1" thickBot="1" x14ac:dyDescent="0.25">
      <c r="B47" s="10" t="str">
        <f>Members[[#This Row],[FIRST NAME]]</f>
        <v>Shannon</v>
      </c>
      <c r="C47" s="8" t="s">
        <v>227</v>
      </c>
      <c r="D47" s="8" t="s">
        <v>228</v>
      </c>
      <c r="E47" s="8" t="s">
        <v>231</v>
      </c>
      <c r="F47" s="8"/>
      <c r="G47" s="8" t="s">
        <v>292</v>
      </c>
      <c r="H47" s="8"/>
      <c r="I47" s="8" t="s">
        <v>229</v>
      </c>
      <c r="J47" s="9" t="s">
        <v>230</v>
      </c>
      <c r="K47" s="18">
        <v>43556</v>
      </c>
      <c r="L47" s="11"/>
      <c r="M47" s="12"/>
    </row>
    <row r="48" spans="2:13" ht="21" customHeight="1" thickBot="1" x14ac:dyDescent="0.25">
      <c r="B48" s="10" t="str">
        <f>Members[[#This Row],[FIRST NAME]]</f>
        <v>Shannon</v>
      </c>
      <c r="C48" s="8" t="s">
        <v>227</v>
      </c>
      <c r="D48" s="8" t="s">
        <v>232</v>
      </c>
      <c r="E48" s="8" t="s">
        <v>235</v>
      </c>
      <c r="F48" s="8" t="s">
        <v>19</v>
      </c>
      <c r="G48" s="8" t="s">
        <v>292</v>
      </c>
      <c r="H48" s="8">
        <v>32765</v>
      </c>
      <c r="I48" s="8" t="s">
        <v>233</v>
      </c>
      <c r="J48" s="9" t="s">
        <v>234</v>
      </c>
      <c r="K48" s="18">
        <v>43221</v>
      </c>
      <c r="L48" s="11"/>
      <c r="M48" s="12"/>
    </row>
    <row r="49" spans="2:13" ht="21" customHeight="1" thickBot="1" x14ac:dyDescent="0.25">
      <c r="B49" s="10" t="str">
        <f>Members[[#This Row],[FIRST NAME]]</f>
        <v>Shantelle</v>
      </c>
      <c r="C49" s="8" t="s">
        <v>236</v>
      </c>
      <c r="D49" s="8" t="s">
        <v>237</v>
      </c>
      <c r="E49" s="8" t="s">
        <v>240</v>
      </c>
      <c r="F49" s="8" t="s">
        <v>19</v>
      </c>
      <c r="G49" s="8" t="s">
        <v>292</v>
      </c>
      <c r="H49" s="8">
        <v>32828</v>
      </c>
      <c r="I49" s="8" t="s">
        <v>238</v>
      </c>
      <c r="J49" s="9" t="s">
        <v>239</v>
      </c>
      <c r="K49" s="18">
        <v>43435</v>
      </c>
      <c r="L49" s="11"/>
      <c r="M49" s="12"/>
    </row>
    <row r="50" spans="2:13" ht="21" customHeight="1" thickBot="1" x14ac:dyDescent="0.25">
      <c r="B50" s="10" t="str">
        <f>Members[[#This Row],[FIRST NAME]]</f>
        <v>Shelley</v>
      </c>
      <c r="C50" s="8" t="s">
        <v>241</v>
      </c>
      <c r="D50" s="8" t="s">
        <v>242</v>
      </c>
      <c r="E50" s="8" t="s">
        <v>245</v>
      </c>
      <c r="F50" s="8" t="s">
        <v>19</v>
      </c>
      <c r="G50" s="8" t="s">
        <v>292</v>
      </c>
      <c r="H50" s="8">
        <v>32765</v>
      </c>
      <c r="I50" s="8" t="s">
        <v>243</v>
      </c>
      <c r="J50" s="9" t="s">
        <v>244</v>
      </c>
      <c r="K50" s="18">
        <v>43221</v>
      </c>
      <c r="L50" s="11"/>
      <c r="M50" s="12"/>
    </row>
    <row r="51" spans="2:13" ht="21" customHeight="1" thickBot="1" x14ac:dyDescent="0.25">
      <c r="B51" s="10" t="str">
        <f>Members[[#This Row],[FIRST NAME]]</f>
        <v>Stacey</v>
      </c>
      <c r="C51" s="8" t="s">
        <v>246</v>
      </c>
      <c r="D51" s="8" t="s">
        <v>247</v>
      </c>
      <c r="E51" s="8" t="s">
        <v>250</v>
      </c>
      <c r="F51" s="8" t="s">
        <v>19</v>
      </c>
      <c r="G51" s="8" t="s">
        <v>292</v>
      </c>
      <c r="H51" s="8">
        <v>32765</v>
      </c>
      <c r="I51" s="8" t="s">
        <v>248</v>
      </c>
      <c r="J51" s="9" t="s">
        <v>249</v>
      </c>
      <c r="K51" s="18">
        <v>42887</v>
      </c>
      <c r="L51" s="11"/>
      <c r="M51" s="12"/>
    </row>
    <row r="52" spans="2:13" ht="21" customHeight="1" thickBot="1" x14ac:dyDescent="0.25">
      <c r="B52" s="10" t="str">
        <f>Members[[#This Row],[FIRST NAME]]</f>
        <v>Tammy</v>
      </c>
      <c r="C52" s="8" t="s">
        <v>251</v>
      </c>
      <c r="D52" s="8" t="s">
        <v>252</v>
      </c>
      <c r="E52" s="8"/>
      <c r="F52" s="8"/>
      <c r="G52" s="8" t="s">
        <v>292</v>
      </c>
      <c r="H52" s="8"/>
      <c r="I52" s="8"/>
      <c r="J52" s="9" t="s">
        <v>253</v>
      </c>
      <c r="K52" s="18">
        <v>43191</v>
      </c>
      <c r="L52" s="11"/>
      <c r="M52" s="12"/>
    </row>
    <row r="53" spans="2:13" ht="21" customHeight="1" thickBot="1" x14ac:dyDescent="0.25">
      <c r="B53" s="10" t="str">
        <f>Members[[#This Row],[FIRST NAME]]</f>
        <v>Tammy</v>
      </c>
      <c r="C53" s="8" t="s">
        <v>251</v>
      </c>
      <c r="D53" s="8" t="s">
        <v>254</v>
      </c>
      <c r="E53" s="8" t="s">
        <v>257</v>
      </c>
      <c r="F53" s="8" t="s">
        <v>19</v>
      </c>
      <c r="G53" s="8" t="s">
        <v>292</v>
      </c>
      <c r="H53" s="8">
        <v>32765</v>
      </c>
      <c r="I53" s="8" t="s">
        <v>255</v>
      </c>
      <c r="J53" s="9" t="s">
        <v>256</v>
      </c>
      <c r="K53" s="18">
        <v>42856</v>
      </c>
      <c r="L53" s="11"/>
      <c r="M53" s="12"/>
    </row>
    <row r="54" spans="2:13" ht="21" customHeight="1" thickBot="1" x14ac:dyDescent="0.25">
      <c r="B54" s="10" t="str">
        <f>Members[[#This Row],[FIRST NAME]]</f>
        <v>Taylor</v>
      </c>
      <c r="C54" s="8" t="s">
        <v>258</v>
      </c>
      <c r="D54" s="8" t="s">
        <v>259</v>
      </c>
      <c r="E54" s="8" t="s">
        <v>262</v>
      </c>
      <c r="F54" s="8" t="s">
        <v>19</v>
      </c>
      <c r="G54" s="8" t="s">
        <v>292</v>
      </c>
      <c r="H54" s="8">
        <v>32765</v>
      </c>
      <c r="I54" s="8" t="s">
        <v>260</v>
      </c>
      <c r="J54" s="9" t="s">
        <v>261</v>
      </c>
      <c r="K54" s="18">
        <v>43374</v>
      </c>
      <c r="L54" s="11"/>
      <c r="M54" s="12"/>
    </row>
    <row r="55" spans="2:13" ht="21" customHeight="1" thickBot="1" x14ac:dyDescent="0.25">
      <c r="B55" s="10" t="str">
        <f>Members[[#This Row],[FIRST NAME]]</f>
        <v>Therese</v>
      </c>
      <c r="C55" s="8" t="s">
        <v>263</v>
      </c>
      <c r="D55" s="8" t="s">
        <v>264</v>
      </c>
      <c r="E55" s="8" t="s">
        <v>267</v>
      </c>
      <c r="F55" s="8" t="s">
        <v>19</v>
      </c>
      <c r="G55" s="8" t="s">
        <v>292</v>
      </c>
      <c r="H55" s="8">
        <v>32765</v>
      </c>
      <c r="I55" s="8" t="s">
        <v>265</v>
      </c>
      <c r="J55" s="9" t="s">
        <v>266</v>
      </c>
      <c r="K55" s="18">
        <v>43405</v>
      </c>
      <c r="L55" s="11"/>
      <c r="M55" s="12"/>
    </row>
    <row r="56" spans="2:13" ht="21" customHeight="1" thickBot="1" x14ac:dyDescent="0.25">
      <c r="B56" s="10" t="str">
        <f>Members[[#This Row],[FIRST NAME]]</f>
        <v>Tina</v>
      </c>
      <c r="C56" s="8" t="s">
        <v>268</v>
      </c>
      <c r="D56" s="8" t="s">
        <v>269</v>
      </c>
      <c r="E56" s="8" t="s">
        <v>272</v>
      </c>
      <c r="F56" s="8" t="s">
        <v>19</v>
      </c>
      <c r="G56" s="8" t="s">
        <v>292</v>
      </c>
      <c r="H56" s="8">
        <v>32766</v>
      </c>
      <c r="I56" s="8" t="s">
        <v>270</v>
      </c>
      <c r="J56" s="9" t="s">
        <v>271</v>
      </c>
      <c r="K56" s="18">
        <v>43344</v>
      </c>
      <c r="L56" s="11"/>
      <c r="M56" s="12"/>
    </row>
    <row r="57" spans="2:13" ht="21" customHeight="1" thickBot="1" x14ac:dyDescent="0.25">
      <c r="B57" s="10" t="str">
        <f>Members[[#This Row],[FIRST NAME]]</f>
        <v>Tracey</v>
      </c>
      <c r="C57" s="8" t="s">
        <v>273</v>
      </c>
      <c r="D57" s="8" t="s">
        <v>274</v>
      </c>
      <c r="E57" s="8" t="s">
        <v>277</v>
      </c>
      <c r="F57" s="8" t="s">
        <v>19</v>
      </c>
      <c r="G57" s="8" t="s">
        <v>292</v>
      </c>
      <c r="H57" s="8">
        <v>32766</v>
      </c>
      <c r="I57" s="8" t="s">
        <v>275</v>
      </c>
      <c r="J57" s="9" t="s">
        <v>276</v>
      </c>
      <c r="K57" s="18">
        <v>43344</v>
      </c>
      <c r="L57" s="11"/>
      <c r="M57" s="12"/>
    </row>
    <row r="58" spans="2:13" ht="21" customHeight="1" thickBot="1" x14ac:dyDescent="0.25">
      <c r="B58" s="10" t="str">
        <f>Members[[#This Row],[FIRST NAME]]</f>
        <v>Vanessa</v>
      </c>
      <c r="C58" s="8" t="s">
        <v>278</v>
      </c>
      <c r="D58" s="8" t="s">
        <v>279</v>
      </c>
      <c r="E58" s="8" t="s">
        <v>282</v>
      </c>
      <c r="F58" s="8" t="s">
        <v>19</v>
      </c>
      <c r="G58" s="8" t="s">
        <v>292</v>
      </c>
      <c r="H58" s="8">
        <v>32765</v>
      </c>
      <c r="I58" s="8" t="s">
        <v>280</v>
      </c>
      <c r="J58" s="9" t="s">
        <v>281</v>
      </c>
      <c r="K58" s="18">
        <v>43525</v>
      </c>
      <c r="L58" s="11"/>
      <c r="M58" s="12"/>
    </row>
    <row r="59" spans="2:13" ht="21" customHeight="1" thickBot="1" x14ac:dyDescent="0.25">
      <c r="B59" s="10" t="str">
        <f>Members[[#This Row],[FIRST NAME]]</f>
        <v>Xu</v>
      </c>
      <c r="C59" s="8" t="s">
        <v>283</v>
      </c>
      <c r="D59" s="8" t="s">
        <v>284</v>
      </c>
      <c r="E59" s="8" t="s">
        <v>287</v>
      </c>
      <c r="F59" s="8" t="s">
        <v>19</v>
      </c>
      <c r="G59" s="8" t="s">
        <v>292</v>
      </c>
      <c r="H59" s="8">
        <v>32765</v>
      </c>
      <c r="I59" s="8" t="s">
        <v>285</v>
      </c>
      <c r="J59" s="9" t="s">
        <v>286</v>
      </c>
      <c r="K59" s="18">
        <v>43221</v>
      </c>
      <c r="L59" s="11"/>
      <c r="M59" s="12"/>
    </row>
    <row r="60" spans="2:13" ht="21" customHeight="1" thickBot="1" x14ac:dyDescent="0.25">
      <c r="B60" s="10" t="str">
        <f>Members[[#This Row],[FIRST NAME]]</f>
        <v>Janna</v>
      </c>
      <c r="C60" s="8" t="s">
        <v>100</v>
      </c>
      <c r="D60" s="8" t="s">
        <v>288</v>
      </c>
      <c r="E60" s="8" t="s">
        <v>291</v>
      </c>
      <c r="F60" s="8" t="s">
        <v>19</v>
      </c>
      <c r="G60" s="8" t="s">
        <v>292</v>
      </c>
      <c r="H60" s="8">
        <v>32765</v>
      </c>
      <c r="I60" s="8" t="s">
        <v>289</v>
      </c>
      <c r="J60" s="9" t="s">
        <v>290</v>
      </c>
      <c r="K60" s="18">
        <v>43617</v>
      </c>
      <c r="L60" s="11"/>
      <c r="M60" s="12"/>
    </row>
    <row r="61" spans="2:13" ht="21" customHeight="1" thickBot="1" x14ac:dyDescent="0.3">
      <c r="B61" s="13"/>
      <c r="C61" s="14"/>
      <c r="D61" s="14"/>
      <c r="E61" s="14"/>
      <c r="F61" s="14"/>
      <c r="G61" s="14"/>
      <c r="H61" s="14"/>
      <c r="I61" s="14"/>
      <c r="J61" s="14"/>
      <c r="K61" s="14"/>
      <c r="L61" s="14"/>
      <c r="M61" s="15"/>
    </row>
    <row r="62" spans="2:13" ht="21" customHeight="1" thickTop="1" x14ac:dyDescent="0.25"/>
  </sheetData>
  <mergeCells count="1">
    <mergeCell ref="B61:M6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Tammy Dimitroff</cp:lastModifiedBy>
  <dcterms:created xsi:type="dcterms:W3CDTF">2016-03-30T18:01:43Z</dcterms:created>
  <dcterms:modified xsi:type="dcterms:W3CDTF">2019-06-30T20:42:39Z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