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in\Desktop\AlisaMOMSclub\"/>
    </mc:Choice>
  </mc:AlternateContent>
  <xr:revisionPtr revIDLastSave="0" documentId="13_ncr:1_{E34E0284-3ED8-4A53-B5A2-89E824CE7059}" xr6:coauthVersionLast="36" xr6:coauthVersionMax="36" xr10:uidLastSave="{00000000-0000-0000-0000-000000000000}"/>
  <bookViews>
    <workbookView xWindow="0" yWindow="0" windowWidth="24000" windowHeight="9525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4" i="2" l="1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10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9" i="2" l="1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<sst xmlns="http://schemas.openxmlformats.org/spreadsheetml/2006/main" count="300" uniqueCount="219">
  <si>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</si>
  <si>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</si>
  <si>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</si>
  <si>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</si>
  <si>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</si>
  <si>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</si>
  <si>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</si>
  <si>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</si>
  <si>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</si>
  <si>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</si>
  <si>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</si>
  <si>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Sally</t>
  </si>
  <si>
    <t>Member</t>
  </si>
  <si>
    <t>123 Wisteria Lane</t>
  </si>
  <si>
    <t>Brockport</t>
  </si>
  <si>
    <t>NY</t>
  </si>
  <si>
    <t>202-555-1234</t>
  </si>
  <si>
    <t>myemail@somewhere.com</t>
  </si>
  <si>
    <t>ADDITIONAL #1</t>
  </si>
  <si>
    <t>Kristianne</t>
  </si>
  <si>
    <t>Aberer</t>
  </si>
  <si>
    <t>631 La Palona St</t>
  </si>
  <si>
    <t>Ridgecrest</t>
  </si>
  <si>
    <t>CA</t>
  </si>
  <si>
    <t>760-375-2130</t>
  </si>
  <si>
    <t>frogeyes10@aol.com</t>
  </si>
  <si>
    <t>April</t>
  </si>
  <si>
    <t>Benavides</t>
  </si>
  <si>
    <t>2007 intrepid rd</t>
  </si>
  <si>
    <t>949-751-8157</t>
  </si>
  <si>
    <t>islandgirlaprilb@gmail.com</t>
  </si>
  <si>
    <t>Leslie</t>
  </si>
  <si>
    <t>Blake</t>
  </si>
  <si>
    <t>1533 S mayo st</t>
  </si>
  <si>
    <t>505-280-2767</t>
  </si>
  <si>
    <t>blake.leslie.a@gmail.com</t>
  </si>
  <si>
    <t>Nicole</t>
  </si>
  <si>
    <t>Denise</t>
  </si>
  <si>
    <t>Bojko</t>
  </si>
  <si>
    <t>308 S Lilac St</t>
  </si>
  <si>
    <t>617-894-5842</t>
  </si>
  <si>
    <t>nicolebojko@gmail.com</t>
  </si>
  <si>
    <t>Brown</t>
  </si>
  <si>
    <t>359 S Silver Ridge St</t>
  </si>
  <si>
    <t>916-508-5227</t>
  </si>
  <si>
    <t>dalmarez@yahoo.com</t>
  </si>
  <si>
    <t>Sharon</t>
  </si>
  <si>
    <t>Bruen</t>
  </si>
  <si>
    <t>Sandra</t>
  </si>
  <si>
    <t>Castro</t>
  </si>
  <si>
    <t>212 w via Alegre</t>
  </si>
  <si>
    <t>909-525-8832</t>
  </si>
  <si>
    <t>smontanoplacer8@yahoo.com</t>
  </si>
  <si>
    <t>Jessica</t>
  </si>
  <si>
    <t>David</t>
  </si>
  <si>
    <t>760-463-1064</t>
  </si>
  <si>
    <t>todaymissj@yahoo.com</t>
  </si>
  <si>
    <t>1240 N Mayflower cir</t>
  </si>
  <si>
    <t>Alisa</t>
  </si>
  <si>
    <t>Dimond</t>
  </si>
  <si>
    <t>801 w ward ave #66</t>
  </si>
  <si>
    <t>206-683-4391</t>
  </si>
  <si>
    <t>alisaoydimond@yahoo.com</t>
  </si>
  <si>
    <t>Elizabeth</t>
  </si>
  <si>
    <t>Casey</t>
  </si>
  <si>
    <t>Jennifer</t>
  </si>
  <si>
    <t>Lauren</t>
  </si>
  <si>
    <t>Sarah</t>
  </si>
  <si>
    <t>Melissa</t>
  </si>
  <si>
    <t>Cherisha</t>
  </si>
  <si>
    <t>Cynthia</t>
  </si>
  <si>
    <t>Rebecca</t>
  </si>
  <si>
    <t>Tristan</t>
  </si>
  <si>
    <t>Andrea</t>
  </si>
  <si>
    <t>Makayla</t>
  </si>
  <si>
    <t>Maricela</t>
  </si>
  <si>
    <t>Irma</t>
  </si>
  <si>
    <t>Dulce</t>
  </si>
  <si>
    <t>Suzanne</t>
  </si>
  <si>
    <t>Julie</t>
  </si>
  <si>
    <t>Misty</t>
  </si>
  <si>
    <t>Kristen</t>
  </si>
  <si>
    <t>Marsha</t>
  </si>
  <si>
    <t>Kristina</t>
  </si>
  <si>
    <t>Cara</t>
  </si>
  <si>
    <t>Thao</t>
  </si>
  <si>
    <t>Hilary</t>
  </si>
  <si>
    <t>Charissa</t>
  </si>
  <si>
    <t>Krista</t>
  </si>
  <si>
    <t>Janella</t>
  </si>
  <si>
    <t>Stacey</t>
  </si>
  <si>
    <t>208 barbara ave</t>
  </si>
  <si>
    <t>617-733-7821</t>
  </si>
  <si>
    <t>hrtsnthngts@gmail.com</t>
  </si>
  <si>
    <t>O'Laughlin</t>
  </si>
  <si>
    <t>Nobriga</t>
  </si>
  <si>
    <t>Kuttig</t>
  </si>
  <si>
    <t>Zabor</t>
  </si>
  <si>
    <t>Webb</t>
  </si>
  <si>
    <t>Wagner</t>
  </si>
  <si>
    <t>Tranter</t>
  </si>
  <si>
    <t>Tran-Ngo</t>
  </si>
  <si>
    <t>Swanson</t>
  </si>
  <si>
    <t>Stallcup</t>
  </si>
  <si>
    <t>Sisco</t>
  </si>
  <si>
    <t>Sigala</t>
  </si>
  <si>
    <t>Siebert</t>
  </si>
  <si>
    <t>Schwerin</t>
  </si>
  <si>
    <t>Schumacher</t>
  </si>
  <si>
    <t>Romero-Ubina</t>
  </si>
  <si>
    <t>Ramirez</t>
  </si>
  <si>
    <t>Park</t>
  </si>
  <si>
    <t>Moore</t>
  </si>
  <si>
    <t>Merritt</t>
  </si>
  <si>
    <t>Merriman</t>
  </si>
  <si>
    <t>McCourt</t>
  </si>
  <si>
    <t>Lugge</t>
  </si>
  <si>
    <t>Lucas</t>
  </si>
  <si>
    <t>Katugaha</t>
  </si>
  <si>
    <t>Johnson</t>
  </si>
  <si>
    <t>Hoekman</t>
  </si>
  <si>
    <t>Hamm</t>
  </si>
  <si>
    <t>Gysler</t>
  </si>
  <si>
    <t>Finchum</t>
  </si>
  <si>
    <t>Essel</t>
  </si>
  <si>
    <t>716 Valarie St</t>
  </si>
  <si>
    <t>424 Christopher Ct</t>
  </si>
  <si>
    <t>804 W Graaf</t>
  </si>
  <si>
    <t>1902 Bogue Circle</t>
  </si>
  <si>
    <t>1111 Las Posas st</t>
  </si>
  <si>
    <t>228 Rancho St</t>
  </si>
  <si>
    <t>1236 Mayflower Cir</t>
  </si>
  <si>
    <t>1113 W Boston Ave</t>
  </si>
  <si>
    <t>1232 Joshua Ct</t>
  </si>
  <si>
    <t>1228 Ann Ct</t>
  </si>
  <si>
    <t>609 Mamie St</t>
  </si>
  <si>
    <t>1800 Blue Ridge Rd</t>
  </si>
  <si>
    <t>324 E Haloid Ave</t>
  </si>
  <si>
    <t>405 Petris Ave</t>
  </si>
  <si>
    <t>204 S broadway st</t>
  </si>
  <si>
    <t>236 S Primrose St</t>
  </si>
  <si>
    <t>831 n Norma St apt C4</t>
  </si>
  <si>
    <t>413 Peg</t>
  </si>
  <si>
    <t>521 Scott St</t>
  </si>
  <si>
    <t>711 Rhebas Way</t>
  </si>
  <si>
    <t>324 Ashton St</t>
  </si>
  <si>
    <t>701 S Alvord St</t>
  </si>
  <si>
    <t>305 S Locust St</t>
  </si>
  <si>
    <t>1041 W St George Ave</t>
  </si>
  <si>
    <t>232 S Broadway St</t>
  </si>
  <si>
    <t>408 S Lincoln St</t>
  </si>
  <si>
    <t>420 Karin St</t>
  </si>
  <si>
    <t>634 Cottonwood Dr</t>
  </si>
  <si>
    <t>654 Pinon Ct</t>
  </si>
  <si>
    <t>109 Majestic Sky Ct</t>
  </si>
  <si>
    <t>1118 Amie Ct</t>
  </si>
  <si>
    <t>650-922-0639</t>
  </si>
  <si>
    <t>808-269-6877</t>
  </si>
  <si>
    <t>760-793-7120</t>
  </si>
  <si>
    <t>310-874-0131</t>
  </si>
  <si>
    <t>201-757-7814</t>
  </si>
  <si>
    <t>760-371-9052</t>
  </si>
  <si>
    <t>760-977-6314</t>
  </si>
  <si>
    <t>714-800-9791</t>
  </si>
  <si>
    <t>760-977-6486</t>
  </si>
  <si>
    <t>760-375-8609</t>
  </si>
  <si>
    <t>760-382-7202</t>
  </si>
  <si>
    <t>760-382-4757</t>
  </si>
  <si>
    <t>307-763-0562</t>
  </si>
  <si>
    <t>760-301-2976</t>
  </si>
  <si>
    <t>208-550-8436</t>
  </si>
  <si>
    <t>559-761-2180</t>
  </si>
  <si>
    <t>818-288-3009</t>
  </si>
  <si>
    <t>760-608-4916</t>
  </si>
  <si>
    <t>760-499-9505</t>
  </si>
  <si>
    <t>760-428-8727</t>
  </si>
  <si>
    <t>760-264-3178</t>
  </si>
  <si>
    <t>520-471-0043</t>
  </si>
  <si>
    <t>559-469-1216</t>
  </si>
  <si>
    <t>818-455-6927</t>
  </si>
  <si>
    <t>818-322-8130</t>
  </si>
  <si>
    <t>315-882-4798</t>
  </si>
  <si>
    <t>951-490-7452</t>
  </si>
  <si>
    <t>757-951-3036</t>
  </si>
  <si>
    <t>406-688-9008</t>
  </si>
  <si>
    <t>520-891-0790</t>
  </si>
  <si>
    <t>724-554-7460</t>
  </si>
  <si>
    <t>ecipriano0211@gmail.com</t>
  </si>
  <si>
    <t>casey_ryanne@yahoo.com</t>
  </si>
  <si>
    <t>fireflyfighter_03@yahoo.com</t>
  </si>
  <si>
    <t>LRNDempsey@gmail.com</t>
  </si>
  <si>
    <t>sarahgonzee@gmail.com</t>
  </si>
  <si>
    <t>minisa904@yahoo.com</t>
  </si>
  <si>
    <t>Cherisha_k@yahoo.com</t>
  </si>
  <si>
    <t>cynthia_g_lucas@yahoo.com</t>
  </si>
  <si>
    <t>livelovelaugh@godsfolk.com</t>
  </si>
  <si>
    <t>rmgolds@gmail.com</t>
  </si>
  <si>
    <t>merriman.tristan@gmail.com</t>
  </si>
  <si>
    <t>andreahmerritt@gmail.com</t>
  </si>
  <si>
    <t>scoutsrule56@yahoo.com</t>
  </si>
  <si>
    <t>patientia.spem@gmail.com</t>
  </si>
  <si>
    <t>irmanuno@gmail.com</t>
  </si>
  <si>
    <t>dulcegromero@gmail.com</t>
  </si>
  <si>
    <t>suzanneschumacherbc@gmail.com</t>
  </si>
  <si>
    <t>boland_628@hotmail.com</t>
  </si>
  <si>
    <t>siebertcm@hotmail.com</t>
  </si>
  <si>
    <t>amazon.moose@gmail.com</t>
  </si>
  <si>
    <t>mande.sisco@gmail.com</t>
  </si>
  <si>
    <t>huntkm@hotmail.com</t>
  </si>
  <si>
    <t>caraswanson@gmail.com</t>
  </si>
  <si>
    <t>trishiatran@yahoo.com</t>
  </si>
  <si>
    <t>hilarytranter@gmail.com</t>
  </si>
  <si>
    <t>char.wagner@gmail.com</t>
  </si>
  <si>
    <t>jessica.szapor@gmail.com</t>
  </si>
  <si>
    <t>kristazabor@gmail.com</t>
  </si>
  <si>
    <t>janelle.kuttig@gmail.com</t>
  </si>
  <si>
    <t>stacey.nobriga@gmail.com</t>
  </si>
  <si>
    <t>olaughlinj1@gmail.com</t>
  </si>
  <si>
    <t>3/06/20115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</si>
</sst>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8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6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 indent="1"/>
    </xf>
    <xf numFmtId="0" fontId="0" fillId="0" borderId="7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Font="1" applyFill="1" applyAlignment="1">
      <alignment horizontal="left" vertical="center" indent="1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vertical="center"/>
    </xf>
    <xf numFmtId="165" fontId="6" fillId="0" borderId="0" xfId="4" applyNumberFormat="1" applyFill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YOUR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CHAPTER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12</xdr:col>
      <xdr:colOff>95251</xdr:colOff>
      <xdr:row>4</xdr:row>
      <xdr:rowOff>0</xdr:rowOff>
    </xdr:from>
    <xdr:to>
      <xdr:col>18</xdr:col>
      <xdr:colOff>28575</xdr:colOff>
      <xdr:row>7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1972512" y="1532283"/>
          <a:ext cx="2616889" cy="79513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44" totalsRowShown="0" headerRowDxfId="13" dataDxfId="12">
  <tableColumns count="12">
    <tableColumn id="1" xr3:uid="{00000000-0010-0000-0000-000001000000}" name=" " dataDxfId="11">
      <calculatedColumnFormula>Members[[#This Row],[FIRST NAME]]</calculatedColumnFormula>
    </tableColumn>
    <tableColumn id="15" xr3:uid="{00000000-0010-0000-0000-00000F000000}" name="FIRST NAME" dataDxfId="10"/>
    <tableColumn id="11" xr3:uid="{00000000-0010-0000-0000-00000B000000}" name="LAST NAME" dataDxfId="9"/>
    <tableColumn id="12" xr3:uid="{00000000-0010-0000-0000-00000C000000}" name="ADDRESS" dataDxfId="8"/>
    <tableColumn id="13" xr3:uid="{00000000-0010-0000-0000-00000D000000}" name="CITY" dataDxfId="7"/>
    <tableColumn id="14" xr3:uid="{00000000-0010-0000-0000-00000E000000}" name="STATE" dataDxfId="6"/>
    <tableColumn id="16" xr3:uid="{00000000-0010-0000-0000-000010000000}" name="ZIP" dataDxfId="5"/>
    <tableColumn id="3" xr3:uid="{00000000-0010-0000-0000-000003000000}" name="PHONE" dataDxfId="4"/>
    <tableColumn id="4" xr3:uid="{00000000-0010-0000-0000-000004000000}" name="EMAIL" dataDxfId="3"/>
    <tableColumn id="17" xr3:uid="{00000000-0010-0000-0000-000011000000}" name="JOIN DATE" dataDxfId="0"/>
    <tableColumn id="5" xr3:uid="{00000000-0010-0000-0000-000005000000}" name="ADDITIONAL #1" dataDxfId="2"/>
    <tableColumn id="2" xr3:uid="{00000000-0010-0000-0000-000002000000}" name="  " dataDxfId="1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odaymissj@yahoo.com" TargetMode="External"/><Relationship Id="rId13" Type="http://schemas.openxmlformats.org/officeDocument/2006/relationships/hyperlink" Target="mailto:fireflyfighter_03@yahoo.com" TargetMode="External"/><Relationship Id="rId18" Type="http://schemas.openxmlformats.org/officeDocument/2006/relationships/hyperlink" Target="mailto:cynthia_g_lucas@yahoo.com" TargetMode="External"/><Relationship Id="rId26" Type="http://schemas.openxmlformats.org/officeDocument/2006/relationships/hyperlink" Target="mailto:dulcegromero@gmail.com" TargetMode="External"/><Relationship Id="rId39" Type="http://schemas.openxmlformats.org/officeDocument/2006/relationships/hyperlink" Target="mailto:janelle.kuttig@gmail.com" TargetMode="External"/><Relationship Id="rId3" Type="http://schemas.openxmlformats.org/officeDocument/2006/relationships/hyperlink" Target="mailto:islandgirlaprilb@gmail.com" TargetMode="External"/><Relationship Id="rId21" Type="http://schemas.openxmlformats.org/officeDocument/2006/relationships/hyperlink" Target="mailto:merriman.tristan@gmail.com" TargetMode="External"/><Relationship Id="rId34" Type="http://schemas.openxmlformats.org/officeDocument/2006/relationships/hyperlink" Target="mailto:trishiatran@yahoo.com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smontanoplacer8@yahoo.com" TargetMode="External"/><Relationship Id="rId12" Type="http://schemas.openxmlformats.org/officeDocument/2006/relationships/hyperlink" Target="mailto:casey_ryanne@yahoo.com" TargetMode="External"/><Relationship Id="rId17" Type="http://schemas.openxmlformats.org/officeDocument/2006/relationships/hyperlink" Target="mailto:Cherisha_k@yahoo.com" TargetMode="External"/><Relationship Id="rId25" Type="http://schemas.openxmlformats.org/officeDocument/2006/relationships/hyperlink" Target="mailto:irmanuno@gmail.com" TargetMode="External"/><Relationship Id="rId33" Type="http://schemas.openxmlformats.org/officeDocument/2006/relationships/hyperlink" Target="mailto:caraswanson@gmail.com" TargetMode="External"/><Relationship Id="rId38" Type="http://schemas.openxmlformats.org/officeDocument/2006/relationships/hyperlink" Target="mailto:kristazabor@gmail.com" TargetMode="External"/><Relationship Id="rId2" Type="http://schemas.openxmlformats.org/officeDocument/2006/relationships/hyperlink" Target="mailto:frogeyes10@aol.com" TargetMode="External"/><Relationship Id="rId16" Type="http://schemas.openxmlformats.org/officeDocument/2006/relationships/hyperlink" Target="mailto:minisa904@yahoo.com" TargetMode="External"/><Relationship Id="rId20" Type="http://schemas.openxmlformats.org/officeDocument/2006/relationships/hyperlink" Target="mailto:rmgolds@gmail.com" TargetMode="External"/><Relationship Id="rId29" Type="http://schemas.openxmlformats.org/officeDocument/2006/relationships/hyperlink" Target="mailto:siebertcm@hotmail.com" TargetMode="External"/><Relationship Id="rId41" Type="http://schemas.openxmlformats.org/officeDocument/2006/relationships/hyperlink" Target="mailto:olaughlinj1@gmail.com" TargetMode="External"/><Relationship Id="rId1" Type="http://schemas.openxmlformats.org/officeDocument/2006/relationships/hyperlink" Target="mailto:myemail@somewhere.com" TargetMode="External"/><Relationship Id="rId6" Type="http://schemas.openxmlformats.org/officeDocument/2006/relationships/hyperlink" Target="mailto:dalmarez@yahoo.com" TargetMode="External"/><Relationship Id="rId11" Type="http://schemas.openxmlformats.org/officeDocument/2006/relationships/hyperlink" Target="mailto:ecipriano0211@gmail.com" TargetMode="External"/><Relationship Id="rId24" Type="http://schemas.openxmlformats.org/officeDocument/2006/relationships/hyperlink" Target="mailto:patientia.spem@gmail.com" TargetMode="External"/><Relationship Id="rId32" Type="http://schemas.openxmlformats.org/officeDocument/2006/relationships/hyperlink" Target="mailto:huntkm@hotmail.com" TargetMode="External"/><Relationship Id="rId37" Type="http://schemas.openxmlformats.org/officeDocument/2006/relationships/hyperlink" Target="mailto:jessica.szapor@gmail.com" TargetMode="External"/><Relationship Id="rId40" Type="http://schemas.openxmlformats.org/officeDocument/2006/relationships/hyperlink" Target="mailto:stacey.nobriga@gmail.com" TargetMode="External"/><Relationship Id="rId5" Type="http://schemas.openxmlformats.org/officeDocument/2006/relationships/hyperlink" Target="mailto:nicolebojko@gmail.com" TargetMode="External"/><Relationship Id="rId15" Type="http://schemas.openxmlformats.org/officeDocument/2006/relationships/hyperlink" Target="mailto:sarahgonzee@gmail.com" TargetMode="External"/><Relationship Id="rId23" Type="http://schemas.openxmlformats.org/officeDocument/2006/relationships/hyperlink" Target="mailto:scoutsrule56@yahoo.com" TargetMode="External"/><Relationship Id="rId28" Type="http://schemas.openxmlformats.org/officeDocument/2006/relationships/hyperlink" Target="mailto:boland_628@hotmail.com" TargetMode="External"/><Relationship Id="rId36" Type="http://schemas.openxmlformats.org/officeDocument/2006/relationships/hyperlink" Target="mailto:char.wagner@gmail.com" TargetMode="External"/><Relationship Id="rId10" Type="http://schemas.openxmlformats.org/officeDocument/2006/relationships/hyperlink" Target="mailto:hrtsnthngts@gmail.com" TargetMode="External"/><Relationship Id="rId19" Type="http://schemas.openxmlformats.org/officeDocument/2006/relationships/hyperlink" Target="mailto:livelovelaugh@godsfolk.com" TargetMode="External"/><Relationship Id="rId31" Type="http://schemas.openxmlformats.org/officeDocument/2006/relationships/hyperlink" Target="mailto:mande.sisco@gmail.com" TargetMode="External"/><Relationship Id="rId44" Type="http://schemas.openxmlformats.org/officeDocument/2006/relationships/table" Target="../tables/table1.xml"/><Relationship Id="rId4" Type="http://schemas.openxmlformats.org/officeDocument/2006/relationships/hyperlink" Target="mailto:blake.leslie.a@gmail.com" TargetMode="External"/><Relationship Id="rId9" Type="http://schemas.openxmlformats.org/officeDocument/2006/relationships/hyperlink" Target="mailto:alisaoydimond@yahoo.com" TargetMode="External"/><Relationship Id="rId14" Type="http://schemas.openxmlformats.org/officeDocument/2006/relationships/hyperlink" Target="mailto:LRNDempsey@gmail.com" TargetMode="External"/><Relationship Id="rId22" Type="http://schemas.openxmlformats.org/officeDocument/2006/relationships/hyperlink" Target="mailto:andreahmerritt@gmail.com" TargetMode="External"/><Relationship Id="rId27" Type="http://schemas.openxmlformats.org/officeDocument/2006/relationships/hyperlink" Target="mailto:suzanneschumacherbc@gmail.com" TargetMode="External"/><Relationship Id="rId30" Type="http://schemas.openxmlformats.org/officeDocument/2006/relationships/hyperlink" Target="mailto:amazon.moose@gmail.com" TargetMode="External"/><Relationship Id="rId35" Type="http://schemas.openxmlformats.org/officeDocument/2006/relationships/hyperlink" Target="mailto:hilarytranter@gmail.com" TargetMode="External"/><Relationship Id="rId4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45"/>
  <sheetViews>
    <sheetView showGridLines="0" tabSelected="1" zoomScale="115" zoomScaleNormal="115" workbookViewId="0">
      <selection activeCell="L5" sqref="L5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style="26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7"/>
      <c r="L2" s="2"/>
      <c r="M2" s="3"/>
    </row>
    <row r="3" spans="2:13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28" t="s">
        <v>10</v>
      </c>
      <c r="L3" s="5" t="s">
        <v>18</v>
      </c>
      <c r="M3" t="s">
        <v>2</v>
      </c>
    </row>
    <row r="4" spans="2:13" ht="21" customHeight="1" x14ac:dyDescent="0.25">
      <c r="B4" s="6" t="str">
        <f>Members[[#This Row],[FIRST NAME]]</f>
        <v>Sally</v>
      </c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10">
        <v>14420</v>
      </c>
      <c r="I4" t="s">
        <v>16</v>
      </c>
      <c r="J4" s="11" t="s">
        <v>17</v>
      </c>
      <c r="K4" s="9">
        <v>43466</v>
      </c>
      <c r="L4" s="9"/>
      <c r="M4" s="7"/>
    </row>
    <row r="5" spans="2:13" ht="21" customHeight="1" x14ac:dyDescent="0.25">
      <c r="B5" s="12" t="str">
        <f>Members[[#This Row],[FIRST NAME]]</f>
        <v>Kristianne</v>
      </c>
      <c r="C5" s="10" t="s">
        <v>19</v>
      </c>
      <c r="D5" s="10" t="s">
        <v>20</v>
      </c>
      <c r="E5" s="10" t="s">
        <v>21</v>
      </c>
      <c r="F5" s="10" t="s">
        <v>22</v>
      </c>
      <c r="G5" s="10" t="s">
        <v>23</v>
      </c>
      <c r="H5" s="10">
        <v>93555</v>
      </c>
      <c r="I5" s="13" t="s">
        <v>24</v>
      </c>
      <c r="J5" s="11" t="s">
        <v>25</v>
      </c>
      <c r="K5" s="29">
        <v>40766</v>
      </c>
      <c r="L5" s="14"/>
      <c r="M5" s="15"/>
    </row>
    <row r="6" spans="2:13" ht="21" customHeight="1" x14ac:dyDescent="0.25">
      <c r="B6" s="12" t="str">
        <f>Members[[#This Row],[FIRST NAME]]</f>
        <v>April</v>
      </c>
      <c r="C6" s="10" t="s">
        <v>26</v>
      </c>
      <c r="D6" s="10" t="s">
        <v>27</v>
      </c>
      <c r="E6" s="10" t="s">
        <v>28</v>
      </c>
      <c r="F6" s="10" t="s">
        <v>22</v>
      </c>
      <c r="G6" s="10" t="s">
        <v>23</v>
      </c>
      <c r="H6" s="10">
        <v>93555</v>
      </c>
      <c r="I6" s="13" t="s">
        <v>29</v>
      </c>
      <c r="J6" s="11" t="s">
        <v>30</v>
      </c>
      <c r="K6" s="29">
        <v>43303</v>
      </c>
      <c r="L6" s="14"/>
      <c r="M6" s="15"/>
    </row>
    <row r="7" spans="2:13" ht="21" customHeight="1" x14ac:dyDescent="0.25">
      <c r="B7" s="12" t="str">
        <f>Members[[#This Row],[FIRST NAME]]</f>
        <v>Leslie</v>
      </c>
      <c r="C7" s="10" t="s">
        <v>31</v>
      </c>
      <c r="D7" s="10" t="s">
        <v>32</v>
      </c>
      <c r="E7" s="10" t="s">
        <v>33</v>
      </c>
      <c r="F7" s="10" t="s">
        <v>22</v>
      </c>
      <c r="G7" s="10" t="s">
        <v>23</v>
      </c>
      <c r="H7" s="10">
        <v>93555</v>
      </c>
      <c r="I7" s="13" t="s">
        <v>34</v>
      </c>
      <c r="J7" s="11" t="s">
        <v>35</v>
      </c>
      <c r="K7" s="29">
        <v>42551</v>
      </c>
      <c r="L7" s="14"/>
      <c r="M7" s="15"/>
    </row>
    <row r="8" spans="2:13" ht="21" customHeight="1" x14ac:dyDescent="0.25">
      <c r="B8" s="12" t="str">
        <f>Members[[#This Row],[FIRST NAME]]</f>
        <v>Nicole</v>
      </c>
      <c r="C8" s="10" t="s">
        <v>36</v>
      </c>
      <c r="D8" s="10" t="s">
        <v>38</v>
      </c>
      <c r="E8" s="10" t="s">
        <v>39</v>
      </c>
      <c r="F8" s="10" t="s">
        <v>22</v>
      </c>
      <c r="G8" s="10" t="s">
        <v>23</v>
      </c>
      <c r="H8" s="10">
        <v>93555</v>
      </c>
      <c r="I8" s="13" t="s">
        <v>40</v>
      </c>
      <c r="J8" s="11" t="s">
        <v>41</v>
      </c>
      <c r="K8" s="29">
        <v>43131</v>
      </c>
      <c r="L8" s="14"/>
      <c r="M8" s="15"/>
    </row>
    <row r="9" spans="2:13" ht="21" customHeight="1" x14ac:dyDescent="0.25">
      <c r="B9" s="12" t="str">
        <f>Members[[#This Row],[FIRST NAME]]</f>
        <v>Denise</v>
      </c>
      <c r="C9" s="10" t="s">
        <v>37</v>
      </c>
      <c r="D9" s="10" t="s">
        <v>42</v>
      </c>
      <c r="E9" s="10" t="s">
        <v>43</v>
      </c>
      <c r="F9" s="10" t="s">
        <v>22</v>
      </c>
      <c r="G9" s="10" t="s">
        <v>23</v>
      </c>
      <c r="H9" s="10">
        <v>93555</v>
      </c>
      <c r="I9" s="13" t="s">
        <v>44</v>
      </c>
      <c r="J9" s="11" t="s">
        <v>45</v>
      </c>
      <c r="K9" s="29">
        <v>42306</v>
      </c>
      <c r="L9" s="14"/>
      <c r="M9" s="15"/>
    </row>
    <row r="10" spans="2:13" ht="21" customHeight="1" x14ac:dyDescent="0.25">
      <c r="B10" s="12" t="str">
        <f>Members[[#This Row],[FIRST NAME]]</f>
        <v>Sharon</v>
      </c>
      <c r="C10" s="10" t="s">
        <v>46</v>
      </c>
      <c r="D10" s="10" t="s">
        <v>47</v>
      </c>
      <c r="E10" s="10" t="s">
        <v>91</v>
      </c>
      <c r="F10" s="10" t="s">
        <v>22</v>
      </c>
      <c r="G10" s="10" t="s">
        <v>23</v>
      </c>
      <c r="H10" s="10">
        <v>93555</v>
      </c>
      <c r="I10" s="13" t="s">
        <v>92</v>
      </c>
      <c r="J10" s="11" t="s">
        <v>93</v>
      </c>
      <c r="K10" s="29">
        <v>41114</v>
      </c>
      <c r="L10" s="14"/>
      <c r="M10" s="15"/>
    </row>
    <row r="11" spans="2:13" ht="21" customHeight="1" x14ac:dyDescent="0.25">
      <c r="B11" s="17" t="str">
        <f>Members[[#This Row],[FIRST NAME]]</f>
        <v>Sandra</v>
      </c>
      <c r="C11" s="18" t="s">
        <v>48</v>
      </c>
      <c r="D11" s="10" t="s">
        <v>49</v>
      </c>
      <c r="E11" s="10" t="s">
        <v>50</v>
      </c>
      <c r="F11" s="10" t="s">
        <v>22</v>
      </c>
      <c r="G11" s="10" t="s">
        <v>23</v>
      </c>
      <c r="H11" s="10">
        <v>93555</v>
      </c>
      <c r="I11" s="20" t="s">
        <v>51</v>
      </c>
      <c r="J11" s="11" t="s">
        <v>52</v>
      </c>
      <c r="K11" s="30">
        <v>42915</v>
      </c>
      <c r="L11" s="14"/>
      <c r="M11" s="19"/>
    </row>
    <row r="12" spans="2:13" ht="21" customHeight="1" x14ac:dyDescent="0.25">
      <c r="B12" s="21" t="str">
        <f>Members[[#This Row],[FIRST NAME]]</f>
        <v>Jessica</v>
      </c>
      <c r="C12" s="16" t="s">
        <v>53</v>
      </c>
      <c r="D12" s="22" t="s">
        <v>54</v>
      </c>
      <c r="E12" s="22" t="s">
        <v>57</v>
      </c>
      <c r="F12" s="10" t="s">
        <v>22</v>
      </c>
      <c r="G12" s="10" t="s">
        <v>23</v>
      </c>
      <c r="H12" s="10">
        <v>93555</v>
      </c>
      <c r="I12" s="13" t="s">
        <v>55</v>
      </c>
      <c r="J12" s="25" t="s">
        <v>56</v>
      </c>
      <c r="K12" s="31">
        <v>41208</v>
      </c>
      <c r="L12" s="23"/>
      <c r="M12" s="24"/>
    </row>
    <row r="13" spans="2:13" ht="21" customHeight="1" x14ac:dyDescent="0.25">
      <c r="B13" s="21" t="str">
        <f>Members[[#This Row],[FIRST NAME]]</f>
        <v>Alisa</v>
      </c>
      <c r="C13" s="16" t="s">
        <v>58</v>
      </c>
      <c r="D13" s="22" t="s">
        <v>59</v>
      </c>
      <c r="E13" s="22" t="s">
        <v>60</v>
      </c>
      <c r="F13" s="10" t="s">
        <v>22</v>
      </c>
      <c r="G13" s="10" t="s">
        <v>23</v>
      </c>
      <c r="H13" s="10">
        <v>93555</v>
      </c>
      <c r="I13" s="13" t="s">
        <v>61</v>
      </c>
      <c r="J13" s="25" t="s">
        <v>62</v>
      </c>
      <c r="K13" s="31">
        <v>43033</v>
      </c>
      <c r="L13" s="23"/>
      <c r="M13" s="24"/>
    </row>
    <row r="14" spans="2:13" ht="21" customHeight="1" x14ac:dyDescent="0.25">
      <c r="B14" s="21" t="str">
        <f>Members[[#This Row],[FIRST NAME]]</f>
        <v>Elizabeth</v>
      </c>
      <c r="C14" s="16" t="s">
        <v>63</v>
      </c>
      <c r="D14" s="22" t="s">
        <v>124</v>
      </c>
      <c r="E14" s="22" t="s">
        <v>125</v>
      </c>
      <c r="F14" s="10" t="s">
        <v>22</v>
      </c>
      <c r="G14" s="10" t="s">
        <v>23</v>
      </c>
      <c r="H14" s="10">
        <v>93555</v>
      </c>
      <c r="I14" s="13" t="s">
        <v>186</v>
      </c>
      <c r="J14" s="25" t="s">
        <v>187</v>
      </c>
      <c r="K14" s="31">
        <v>41537</v>
      </c>
      <c r="L14" s="23"/>
      <c r="M14" s="24"/>
    </row>
    <row r="15" spans="2:13" ht="21" customHeight="1" x14ac:dyDescent="0.25">
      <c r="B15" s="21" t="str">
        <f>Members[[#This Row],[FIRST NAME]]</f>
        <v>Casey</v>
      </c>
      <c r="C15" s="16" t="s">
        <v>64</v>
      </c>
      <c r="D15" s="22" t="s">
        <v>123</v>
      </c>
      <c r="E15" s="22" t="s">
        <v>126</v>
      </c>
      <c r="F15" s="10" t="s">
        <v>22</v>
      </c>
      <c r="G15" s="10" t="s">
        <v>23</v>
      </c>
      <c r="H15" s="10">
        <v>93555</v>
      </c>
      <c r="I15" s="13" t="s">
        <v>185</v>
      </c>
      <c r="J15" s="25" t="s">
        <v>188</v>
      </c>
      <c r="K15" s="31">
        <v>43147</v>
      </c>
      <c r="L15" s="23"/>
      <c r="M15" s="24"/>
    </row>
    <row r="16" spans="2:13" ht="21" customHeight="1" x14ac:dyDescent="0.25">
      <c r="B16" s="21" t="str">
        <f>Members[[#This Row],[FIRST NAME]]</f>
        <v>Jennifer</v>
      </c>
      <c r="C16" s="16" t="s">
        <v>65</v>
      </c>
      <c r="D16" s="22" t="s">
        <v>122</v>
      </c>
      <c r="E16" s="22" t="s">
        <v>127</v>
      </c>
      <c r="F16" s="10" t="s">
        <v>22</v>
      </c>
      <c r="G16" s="10" t="s">
        <v>23</v>
      </c>
      <c r="H16" s="10">
        <v>93555</v>
      </c>
      <c r="I16" s="13" t="s">
        <v>184</v>
      </c>
      <c r="J16" s="25" t="s">
        <v>189</v>
      </c>
      <c r="K16" s="31">
        <v>43404</v>
      </c>
      <c r="L16" s="23"/>
      <c r="M16" s="24"/>
    </row>
    <row r="17" spans="2:13" ht="21" customHeight="1" x14ac:dyDescent="0.25">
      <c r="B17" s="21" t="str">
        <f>Members[[#This Row],[FIRST NAME]]</f>
        <v>Lauren</v>
      </c>
      <c r="C17" s="16" t="s">
        <v>66</v>
      </c>
      <c r="D17" s="22" t="s">
        <v>121</v>
      </c>
      <c r="E17" s="22" t="s">
        <v>128</v>
      </c>
      <c r="F17" s="10" t="s">
        <v>22</v>
      </c>
      <c r="G17" s="10" t="s">
        <v>23</v>
      </c>
      <c r="H17" s="10">
        <v>93555</v>
      </c>
      <c r="I17" s="13" t="s">
        <v>183</v>
      </c>
      <c r="J17" s="25" t="s">
        <v>190</v>
      </c>
      <c r="K17" s="31">
        <v>43523</v>
      </c>
      <c r="L17" s="23"/>
      <c r="M17" s="24"/>
    </row>
    <row r="18" spans="2:13" ht="21" customHeight="1" x14ac:dyDescent="0.25">
      <c r="B18" s="21" t="str">
        <f>Members[[#This Row],[FIRST NAME]]</f>
        <v>Sarah</v>
      </c>
      <c r="C18" s="16" t="s">
        <v>67</v>
      </c>
      <c r="D18" s="22" t="s">
        <v>120</v>
      </c>
      <c r="E18" s="22" t="s">
        <v>129</v>
      </c>
      <c r="F18" s="10" t="s">
        <v>22</v>
      </c>
      <c r="G18" s="10" t="s">
        <v>23</v>
      </c>
      <c r="H18" s="10">
        <v>93555</v>
      </c>
      <c r="I18" s="13" t="s">
        <v>182</v>
      </c>
      <c r="J18" s="25" t="s">
        <v>191</v>
      </c>
      <c r="K18" s="31">
        <v>42215</v>
      </c>
      <c r="L18" s="23"/>
      <c r="M18" s="24"/>
    </row>
    <row r="19" spans="2:13" ht="21" customHeight="1" x14ac:dyDescent="0.25">
      <c r="B19" s="21" t="str">
        <f>Members[[#This Row],[FIRST NAME]]</f>
        <v>Melissa</v>
      </c>
      <c r="C19" s="16" t="s">
        <v>68</v>
      </c>
      <c r="D19" s="22" t="s">
        <v>119</v>
      </c>
      <c r="E19" s="22" t="s">
        <v>130</v>
      </c>
      <c r="F19" s="10" t="s">
        <v>22</v>
      </c>
      <c r="G19" s="10" t="s">
        <v>23</v>
      </c>
      <c r="H19" s="10">
        <v>93555</v>
      </c>
      <c r="I19" s="13" t="s">
        <v>181</v>
      </c>
      <c r="J19" s="25" t="s">
        <v>192</v>
      </c>
      <c r="K19" s="31">
        <v>42579</v>
      </c>
      <c r="L19" s="23"/>
      <c r="M19" s="24"/>
    </row>
    <row r="20" spans="2:13" ht="21" customHeight="1" x14ac:dyDescent="0.25">
      <c r="B20" s="21" t="str">
        <f>Members[[#This Row],[FIRST NAME]]</f>
        <v>Cherisha</v>
      </c>
      <c r="C20" s="16" t="s">
        <v>69</v>
      </c>
      <c r="D20" s="22" t="s">
        <v>118</v>
      </c>
      <c r="E20" s="22" t="s">
        <v>131</v>
      </c>
      <c r="F20" s="10" t="s">
        <v>22</v>
      </c>
      <c r="G20" s="10" t="s">
        <v>23</v>
      </c>
      <c r="H20" s="10">
        <v>93555</v>
      </c>
      <c r="I20" s="13" t="s">
        <v>180</v>
      </c>
      <c r="J20" s="25" t="s">
        <v>193</v>
      </c>
      <c r="K20" s="31">
        <v>42411</v>
      </c>
      <c r="L20" s="23"/>
      <c r="M20" s="24"/>
    </row>
    <row r="21" spans="2:13" ht="21" customHeight="1" x14ac:dyDescent="0.25">
      <c r="B21" s="21" t="str">
        <f>Members[[#This Row],[FIRST NAME]]</f>
        <v>Cynthia</v>
      </c>
      <c r="C21" s="16" t="s">
        <v>70</v>
      </c>
      <c r="D21" s="22" t="s">
        <v>117</v>
      </c>
      <c r="E21" s="22" t="s">
        <v>132</v>
      </c>
      <c r="F21" s="10" t="s">
        <v>22</v>
      </c>
      <c r="G21" s="10" t="s">
        <v>23</v>
      </c>
      <c r="H21" s="10">
        <v>93555</v>
      </c>
      <c r="I21" s="13" t="s">
        <v>179</v>
      </c>
      <c r="J21" s="25" t="s">
        <v>194</v>
      </c>
      <c r="K21" s="31">
        <v>42327</v>
      </c>
      <c r="L21" s="23"/>
      <c r="M21" s="24"/>
    </row>
    <row r="22" spans="2:13" ht="21" customHeight="1" x14ac:dyDescent="0.25">
      <c r="B22" s="21" t="str">
        <f>Members[[#This Row],[FIRST NAME]]</f>
        <v>Jessica</v>
      </c>
      <c r="C22" s="16" t="s">
        <v>53</v>
      </c>
      <c r="D22" s="22" t="s">
        <v>116</v>
      </c>
      <c r="E22" s="22" t="s">
        <v>133</v>
      </c>
      <c r="F22" s="10" t="s">
        <v>22</v>
      </c>
      <c r="G22" s="10" t="s">
        <v>23</v>
      </c>
      <c r="H22" s="10">
        <v>93555</v>
      </c>
      <c r="I22" s="13" t="s">
        <v>178</v>
      </c>
      <c r="J22" s="25" t="s">
        <v>195</v>
      </c>
      <c r="K22" s="31">
        <v>42642</v>
      </c>
      <c r="L22" s="23"/>
      <c r="M22" s="24"/>
    </row>
    <row r="23" spans="2:13" ht="21" customHeight="1" x14ac:dyDescent="0.25">
      <c r="B23" s="21" t="str">
        <f>Members[[#This Row],[FIRST NAME]]</f>
        <v>Rebecca</v>
      </c>
      <c r="C23" s="16" t="s">
        <v>71</v>
      </c>
      <c r="D23" s="22" t="s">
        <v>115</v>
      </c>
      <c r="E23" s="22" t="s">
        <v>134</v>
      </c>
      <c r="F23" s="10" t="s">
        <v>22</v>
      </c>
      <c r="G23" s="10" t="s">
        <v>23</v>
      </c>
      <c r="H23" s="10">
        <v>93555</v>
      </c>
      <c r="I23" s="13" t="s">
        <v>177</v>
      </c>
      <c r="J23" s="25" t="s">
        <v>196</v>
      </c>
      <c r="K23" s="31">
        <v>42152</v>
      </c>
      <c r="L23" s="23"/>
      <c r="M23" s="24"/>
    </row>
    <row r="24" spans="2:13" ht="21" customHeight="1" x14ac:dyDescent="0.25">
      <c r="B24" s="21" t="str">
        <f>Members[[#This Row],[FIRST NAME]]</f>
        <v>Tristan</v>
      </c>
      <c r="C24" s="16" t="s">
        <v>72</v>
      </c>
      <c r="D24" s="22" t="s">
        <v>114</v>
      </c>
      <c r="E24" s="22" t="s">
        <v>135</v>
      </c>
      <c r="F24" s="10" t="s">
        <v>22</v>
      </c>
      <c r="G24" s="10" t="s">
        <v>23</v>
      </c>
      <c r="H24" s="10">
        <v>93555</v>
      </c>
      <c r="I24" s="13" t="s">
        <v>176</v>
      </c>
      <c r="J24" s="25" t="s">
        <v>197</v>
      </c>
      <c r="K24" s="31">
        <v>42466</v>
      </c>
      <c r="L24" s="23"/>
      <c r="M24" s="24"/>
    </row>
    <row r="25" spans="2:13" ht="21" customHeight="1" x14ac:dyDescent="0.25">
      <c r="B25" s="21" t="str">
        <f>Members[[#This Row],[FIRST NAME]]</f>
        <v>Andrea</v>
      </c>
      <c r="C25" s="16" t="s">
        <v>73</v>
      </c>
      <c r="D25" s="22" t="s">
        <v>113</v>
      </c>
      <c r="E25" s="22" t="s">
        <v>136</v>
      </c>
      <c r="F25" s="10" t="s">
        <v>22</v>
      </c>
      <c r="G25" s="10" t="s">
        <v>23</v>
      </c>
      <c r="H25" s="10">
        <v>93555</v>
      </c>
      <c r="I25" s="13" t="s">
        <v>175</v>
      </c>
      <c r="J25" s="25" t="s">
        <v>198</v>
      </c>
      <c r="K25" s="31">
        <v>42607</v>
      </c>
      <c r="L25" s="23"/>
      <c r="M25" s="24"/>
    </row>
    <row r="26" spans="2:13" ht="21" customHeight="1" x14ac:dyDescent="0.25">
      <c r="B26" s="21" t="str">
        <f>Members[[#This Row],[FIRST NAME]]</f>
        <v>Makayla</v>
      </c>
      <c r="C26" s="16" t="s">
        <v>74</v>
      </c>
      <c r="D26" s="22" t="s">
        <v>112</v>
      </c>
      <c r="E26" s="22" t="s">
        <v>137</v>
      </c>
      <c r="F26" s="10" t="s">
        <v>22</v>
      </c>
      <c r="G26" s="10" t="s">
        <v>23</v>
      </c>
      <c r="H26" s="10">
        <v>93555</v>
      </c>
      <c r="I26" s="13" t="s">
        <v>174</v>
      </c>
      <c r="J26" s="25" t="s">
        <v>199</v>
      </c>
      <c r="K26" s="31">
        <v>43369</v>
      </c>
      <c r="L26" s="23"/>
      <c r="M26" s="24"/>
    </row>
    <row r="27" spans="2:13" ht="21" customHeight="1" x14ac:dyDescent="0.25">
      <c r="B27" s="21" t="str">
        <f>Members[[#This Row],[FIRST NAME]]</f>
        <v>Maricela</v>
      </c>
      <c r="C27" s="16" t="s">
        <v>75</v>
      </c>
      <c r="D27" s="22" t="s">
        <v>111</v>
      </c>
      <c r="E27" s="22" t="s">
        <v>138</v>
      </c>
      <c r="F27" s="10" t="s">
        <v>22</v>
      </c>
      <c r="G27" s="10" t="s">
        <v>23</v>
      </c>
      <c r="H27" s="10">
        <v>93555</v>
      </c>
      <c r="I27" s="13" t="s">
        <v>173</v>
      </c>
      <c r="J27" s="25" t="s">
        <v>200</v>
      </c>
      <c r="K27" s="32" t="s">
        <v>218</v>
      </c>
      <c r="L27" s="23"/>
      <c r="M27" s="24"/>
    </row>
    <row r="28" spans="2:13" ht="21" customHeight="1" x14ac:dyDescent="0.25">
      <c r="B28" s="21" t="str">
        <f>Members[[#This Row],[FIRST NAME]]</f>
        <v>Irma</v>
      </c>
      <c r="C28" s="16" t="s">
        <v>76</v>
      </c>
      <c r="D28" s="22" t="s">
        <v>110</v>
      </c>
      <c r="E28" s="22" t="s">
        <v>139</v>
      </c>
      <c r="F28" s="10" t="s">
        <v>22</v>
      </c>
      <c r="G28" s="10" t="s">
        <v>23</v>
      </c>
      <c r="H28" s="10">
        <v>93555</v>
      </c>
      <c r="I28" s="13" t="s">
        <v>172</v>
      </c>
      <c r="J28" s="25" t="s">
        <v>201</v>
      </c>
      <c r="K28" s="31">
        <v>42472</v>
      </c>
      <c r="L28" s="23"/>
      <c r="M28" s="24"/>
    </row>
    <row r="29" spans="2:13" ht="21" customHeight="1" x14ac:dyDescent="0.25">
      <c r="B29" s="21" t="str">
        <f>Members[[#This Row],[FIRST NAME]]</f>
        <v>Dulce</v>
      </c>
      <c r="C29" s="16" t="s">
        <v>77</v>
      </c>
      <c r="D29" s="22" t="s">
        <v>109</v>
      </c>
      <c r="E29" s="22" t="s">
        <v>140</v>
      </c>
      <c r="F29" s="10" t="s">
        <v>22</v>
      </c>
      <c r="G29" s="10" t="s">
        <v>23</v>
      </c>
      <c r="H29" s="10">
        <v>93555</v>
      </c>
      <c r="I29" s="13" t="s">
        <v>171</v>
      </c>
      <c r="J29" s="25" t="s">
        <v>202</v>
      </c>
      <c r="K29" s="31">
        <v>43613</v>
      </c>
      <c r="L29" s="23"/>
      <c r="M29" s="24"/>
    </row>
    <row r="30" spans="2:13" ht="21" customHeight="1" x14ac:dyDescent="0.25">
      <c r="B30" s="21" t="str">
        <f>Members[[#This Row],[FIRST NAME]]</f>
        <v>Suzanne</v>
      </c>
      <c r="C30" s="16" t="s">
        <v>78</v>
      </c>
      <c r="D30" s="22" t="s">
        <v>108</v>
      </c>
      <c r="E30" s="22" t="s">
        <v>141</v>
      </c>
      <c r="F30" s="10" t="s">
        <v>22</v>
      </c>
      <c r="G30" s="10" t="s">
        <v>23</v>
      </c>
      <c r="H30" s="10">
        <v>93555</v>
      </c>
      <c r="I30" s="13" t="s">
        <v>170</v>
      </c>
      <c r="J30" s="25" t="s">
        <v>203</v>
      </c>
      <c r="K30" s="31">
        <v>43243</v>
      </c>
      <c r="L30" s="23"/>
      <c r="M30" s="24"/>
    </row>
    <row r="31" spans="2:13" ht="21" customHeight="1" x14ac:dyDescent="0.25">
      <c r="B31" s="21" t="str">
        <f>Members[[#This Row],[FIRST NAME]]</f>
        <v>Julie</v>
      </c>
      <c r="C31" s="16" t="s">
        <v>79</v>
      </c>
      <c r="D31" s="22" t="s">
        <v>107</v>
      </c>
      <c r="E31" s="22" t="s">
        <v>142</v>
      </c>
      <c r="F31" s="10" t="s">
        <v>22</v>
      </c>
      <c r="G31" s="10" t="s">
        <v>23</v>
      </c>
      <c r="H31" s="10">
        <v>93555</v>
      </c>
      <c r="I31" s="13" t="s">
        <v>169</v>
      </c>
      <c r="J31" s="25" t="s">
        <v>204</v>
      </c>
      <c r="K31" s="31">
        <v>43214</v>
      </c>
      <c r="L31" s="23"/>
      <c r="M31" s="24"/>
    </row>
    <row r="32" spans="2:13" ht="21" customHeight="1" x14ac:dyDescent="0.25">
      <c r="B32" s="21" t="str">
        <f>Members[[#This Row],[FIRST NAME]]</f>
        <v>Misty</v>
      </c>
      <c r="C32" s="16" t="s">
        <v>80</v>
      </c>
      <c r="D32" s="22" t="s">
        <v>106</v>
      </c>
      <c r="E32" s="22" t="s">
        <v>143</v>
      </c>
      <c r="F32" s="10" t="s">
        <v>22</v>
      </c>
      <c r="G32" s="10" t="s">
        <v>23</v>
      </c>
      <c r="H32" s="10">
        <v>93555</v>
      </c>
      <c r="I32" s="13" t="s">
        <v>168</v>
      </c>
      <c r="J32" s="25" t="s">
        <v>205</v>
      </c>
      <c r="K32" s="31">
        <v>42670</v>
      </c>
      <c r="L32" s="23"/>
      <c r="M32" s="24"/>
    </row>
    <row r="33" spans="2:13" ht="21" customHeight="1" x14ac:dyDescent="0.25">
      <c r="B33" s="21" t="str">
        <f>Members[[#This Row],[FIRST NAME]]</f>
        <v>Kristen</v>
      </c>
      <c r="C33" s="16" t="s">
        <v>81</v>
      </c>
      <c r="D33" s="22" t="s">
        <v>105</v>
      </c>
      <c r="E33" s="22" t="s">
        <v>144</v>
      </c>
      <c r="F33" s="10" t="s">
        <v>22</v>
      </c>
      <c r="G33" s="10" t="s">
        <v>23</v>
      </c>
      <c r="H33" s="10">
        <v>93555</v>
      </c>
      <c r="I33" s="13" t="s">
        <v>167</v>
      </c>
      <c r="J33" s="25" t="s">
        <v>206</v>
      </c>
      <c r="K33" s="31">
        <v>43243</v>
      </c>
      <c r="L33" s="23"/>
      <c r="M33" s="24"/>
    </row>
    <row r="34" spans="2:13" ht="21" customHeight="1" x14ac:dyDescent="0.25">
      <c r="B34" s="21" t="str">
        <f>Members[[#This Row],[FIRST NAME]]</f>
        <v>Marsha</v>
      </c>
      <c r="C34" s="16" t="s">
        <v>82</v>
      </c>
      <c r="D34" s="22" t="s">
        <v>104</v>
      </c>
      <c r="E34" s="22" t="s">
        <v>145</v>
      </c>
      <c r="F34" s="10" t="s">
        <v>22</v>
      </c>
      <c r="G34" s="10" t="s">
        <v>23</v>
      </c>
      <c r="H34" s="10">
        <v>93555</v>
      </c>
      <c r="I34" s="13" t="s">
        <v>166</v>
      </c>
      <c r="J34" s="25" t="s">
        <v>207</v>
      </c>
      <c r="K34" s="31">
        <v>43243</v>
      </c>
      <c r="L34" s="23"/>
      <c r="M34" s="24"/>
    </row>
    <row r="35" spans="2:13" ht="21" customHeight="1" x14ac:dyDescent="0.25">
      <c r="B35" s="21" t="str">
        <f>Members[[#This Row],[FIRST NAME]]</f>
        <v>Kristina</v>
      </c>
      <c r="C35" s="16" t="s">
        <v>83</v>
      </c>
      <c r="D35" s="22" t="s">
        <v>103</v>
      </c>
      <c r="E35" s="22" t="s">
        <v>146</v>
      </c>
      <c r="F35" s="10" t="s">
        <v>22</v>
      </c>
      <c r="G35" s="10" t="s">
        <v>23</v>
      </c>
      <c r="H35" s="10">
        <v>93555</v>
      </c>
      <c r="I35" s="13" t="s">
        <v>165</v>
      </c>
      <c r="J35" s="25" t="s">
        <v>208</v>
      </c>
      <c r="K35" s="31">
        <v>40815</v>
      </c>
      <c r="L35" s="23"/>
      <c r="M35" s="24"/>
    </row>
    <row r="36" spans="2:13" ht="21" customHeight="1" x14ac:dyDescent="0.25">
      <c r="B36" s="21" t="str">
        <f>Members[[#This Row],[FIRST NAME]]</f>
        <v>Cara</v>
      </c>
      <c r="C36" s="16" t="s">
        <v>84</v>
      </c>
      <c r="D36" s="22" t="s">
        <v>102</v>
      </c>
      <c r="E36" s="22" t="s">
        <v>147</v>
      </c>
      <c r="F36" s="10" t="s">
        <v>22</v>
      </c>
      <c r="G36" s="10" t="s">
        <v>23</v>
      </c>
      <c r="H36" s="10">
        <v>93555</v>
      </c>
      <c r="I36" s="13" t="s">
        <v>164</v>
      </c>
      <c r="J36" s="25" t="s">
        <v>209</v>
      </c>
      <c r="K36" s="31">
        <v>40666</v>
      </c>
      <c r="L36" s="23"/>
      <c r="M36" s="24"/>
    </row>
    <row r="37" spans="2:13" ht="21" customHeight="1" x14ac:dyDescent="0.25">
      <c r="B37" s="21" t="str">
        <f>Members[[#This Row],[FIRST NAME]]</f>
        <v>Thao</v>
      </c>
      <c r="C37" s="16" t="s">
        <v>85</v>
      </c>
      <c r="D37" s="22" t="s">
        <v>101</v>
      </c>
      <c r="E37" s="22" t="s">
        <v>148</v>
      </c>
      <c r="F37" s="10" t="s">
        <v>22</v>
      </c>
      <c r="G37" s="10" t="s">
        <v>23</v>
      </c>
      <c r="H37" s="10">
        <v>93555</v>
      </c>
      <c r="I37" s="13" t="s">
        <v>163</v>
      </c>
      <c r="J37" s="25" t="s">
        <v>210</v>
      </c>
      <c r="K37" s="31">
        <v>42184</v>
      </c>
      <c r="L37" s="23"/>
      <c r="M37" s="24"/>
    </row>
    <row r="38" spans="2:13" ht="21" customHeight="1" x14ac:dyDescent="0.25">
      <c r="B38" s="21" t="str">
        <f>Members[[#This Row],[FIRST NAME]]</f>
        <v>Hilary</v>
      </c>
      <c r="C38" s="16" t="s">
        <v>86</v>
      </c>
      <c r="D38" s="22" t="s">
        <v>100</v>
      </c>
      <c r="E38" s="22" t="s">
        <v>149</v>
      </c>
      <c r="F38" s="10" t="s">
        <v>22</v>
      </c>
      <c r="G38" s="10" t="s">
        <v>23</v>
      </c>
      <c r="H38" s="10">
        <v>93555</v>
      </c>
      <c r="I38" s="13" t="s">
        <v>162</v>
      </c>
      <c r="J38" s="25" t="s">
        <v>211</v>
      </c>
      <c r="K38" s="31">
        <v>42830</v>
      </c>
      <c r="L38" s="23"/>
      <c r="M38" s="24"/>
    </row>
    <row r="39" spans="2:13" ht="21" customHeight="1" x14ac:dyDescent="0.25">
      <c r="B39" s="21" t="str">
        <f>Members[[#This Row],[FIRST NAME]]</f>
        <v>Charissa</v>
      </c>
      <c r="C39" s="16" t="s">
        <v>87</v>
      </c>
      <c r="D39" s="22" t="s">
        <v>99</v>
      </c>
      <c r="E39" s="22" t="s">
        <v>150</v>
      </c>
      <c r="F39" s="10" t="s">
        <v>22</v>
      </c>
      <c r="G39" s="10" t="s">
        <v>23</v>
      </c>
      <c r="H39" s="10">
        <v>93555</v>
      </c>
      <c r="I39" s="13" t="s">
        <v>161</v>
      </c>
      <c r="J39" s="25" t="s">
        <v>212</v>
      </c>
      <c r="K39" s="31">
        <v>38427</v>
      </c>
      <c r="L39" s="23"/>
      <c r="M39" s="24"/>
    </row>
    <row r="40" spans="2:13" ht="21" customHeight="1" x14ac:dyDescent="0.25">
      <c r="B40" s="21" t="str">
        <f>Members[[#This Row],[FIRST NAME]]</f>
        <v>Jessica</v>
      </c>
      <c r="C40" s="16" t="s">
        <v>53</v>
      </c>
      <c r="D40" s="22" t="s">
        <v>98</v>
      </c>
      <c r="E40" s="22" t="s">
        <v>151</v>
      </c>
      <c r="F40" s="10" t="s">
        <v>22</v>
      </c>
      <c r="G40" s="10" t="s">
        <v>23</v>
      </c>
      <c r="H40" s="10">
        <v>93555</v>
      </c>
      <c r="I40" s="13" t="s">
        <v>160</v>
      </c>
      <c r="J40" s="25" t="s">
        <v>213</v>
      </c>
      <c r="K40" s="31">
        <v>43215</v>
      </c>
      <c r="L40" s="23"/>
      <c r="M40" s="24"/>
    </row>
    <row r="41" spans="2:13" ht="21" customHeight="1" x14ac:dyDescent="0.25">
      <c r="B41" s="21" t="str">
        <f>Members[[#This Row],[FIRST NAME]]</f>
        <v>Krista</v>
      </c>
      <c r="C41" s="16" t="s">
        <v>88</v>
      </c>
      <c r="D41" s="22" t="s">
        <v>97</v>
      </c>
      <c r="E41" s="22" t="s">
        <v>152</v>
      </c>
      <c r="F41" s="10" t="s">
        <v>22</v>
      </c>
      <c r="G41" s="10" t="s">
        <v>23</v>
      </c>
      <c r="H41" s="10">
        <v>93555</v>
      </c>
      <c r="I41" s="13" t="s">
        <v>159</v>
      </c>
      <c r="J41" s="25" t="s">
        <v>214</v>
      </c>
      <c r="K41" s="31">
        <v>42551</v>
      </c>
      <c r="L41" s="23"/>
      <c r="M41" s="24"/>
    </row>
    <row r="42" spans="2:13" ht="21" customHeight="1" x14ac:dyDescent="0.25">
      <c r="B42" s="21" t="str">
        <f>Members[[#This Row],[FIRST NAME]]</f>
        <v>Janella</v>
      </c>
      <c r="C42" s="16" t="s">
        <v>89</v>
      </c>
      <c r="D42" s="22" t="s">
        <v>96</v>
      </c>
      <c r="E42" s="22" t="s">
        <v>153</v>
      </c>
      <c r="F42" s="10" t="s">
        <v>22</v>
      </c>
      <c r="G42" s="10" t="s">
        <v>23</v>
      </c>
      <c r="H42" s="10">
        <v>93555</v>
      </c>
      <c r="I42" s="13" t="s">
        <v>158</v>
      </c>
      <c r="J42" s="25" t="s">
        <v>215</v>
      </c>
      <c r="K42" s="31">
        <v>43243</v>
      </c>
      <c r="L42" s="23"/>
      <c r="M42" s="24"/>
    </row>
    <row r="43" spans="2:13" ht="21" customHeight="1" x14ac:dyDescent="0.25">
      <c r="B43" s="21" t="str">
        <f>Members[[#This Row],[FIRST NAME]]</f>
        <v>Stacey</v>
      </c>
      <c r="C43" s="16" t="s">
        <v>90</v>
      </c>
      <c r="D43" s="22" t="s">
        <v>95</v>
      </c>
      <c r="E43" s="22" t="s">
        <v>154</v>
      </c>
      <c r="F43" s="10" t="s">
        <v>22</v>
      </c>
      <c r="G43" s="10" t="s">
        <v>23</v>
      </c>
      <c r="H43" s="10">
        <v>93555</v>
      </c>
      <c r="I43" s="13" t="s">
        <v>157</v>
      </c>
      <c r="J43" s="25" t="s">
        <v>216</v>
      </c>
      <c r="K43" s="31">
        <v>42460</v>
      </c>
      <c r="L43" s="23"/>
      <c r="M43" s="24"/>
    </row>
    <row r="44" spans="2:13" ht="21" customHeight="1" x14ac:dyDescent="0.25">
      <c r="B44" s="21" t="str">
        <f>Members[[#This Row],[FIRST NAME]]</f>
        <v>Jennifer</v>
      </c>
      <c r="C44" s="16" t="s">
        <v>65</v>
      </c>
      <c r="D44" s="22" t="s">
        <v>94</v>
      </c>
      <c r="E44" s="22" t="s">
        <v>155</v>
      </c>
      <c r="F44" s="10" t="s">
        <v>22</v>
      </c>
      <c r="G44" s="10" t="s">
        <v>23</v>
      </c>
      <c r="H44" s="10">
        <v>93555</v>
      </c>
      <c r="I44" s="13" t="s">
        <v>156</v>
      </c>
      <c r="J44" s="25" t="s">
        <v>217</v>
      </c>
      <c r="K44" s="31">
        <v>42061</v>
      </c>
      <c r="L44" s="23"/>
      <c r="M44" s="24"/>
    </row>
    <row r="45" spans="2:13" ht="21" customHeight="1" x14ac:dyDescent="0.25">
      <c r="K45" s="32"/>
    </row>
  </sheetData>
  <hyperlinks>
    <hyperlink ref="J4" r:id="rId1" xr:uid="{00000000-0004-0000-0100-000000000000}"/>
    <hyperlink ref="J5" r:id="rId2" xr:uid="{CE39A98F-40AB-4CC3-8C03-9305B113D6CD}"/>
    <hyperlink ref="J6" r:id="rId3" xr:uid="{A44CA26E-25C9-4FB7-A129-6139F984ADA2}"/>
    <hyperlink ref="J7" r:id="rId4" xr:uid="{6A19C036-0920-4928-B0D1-DF50989B3485}"/>
    <hyperlink ref="J8" r:id="rId5" xr:uid="{0D5C82E5-EBEB-4BC5-98A5-B3C1ACF6C1B0}"/>
    <hyperlink ref="J9" r:id="rId6" xr:uid="{B0B027FB-0820-45EF-B38B-7CB58CF8857F}"/>
    <hyperlink ref="J11" r:id="rId7" xr:uid="{37540830-1B58-4F99-AC40-D175F51156E9}"/>
    <hyperlink ref="J12" r:id="rId8" xr:uid="{3A37D8AA-4A60-4D81-A3D8-D0D70521E268}"/>
    <hyperlink ref="J13" r:id="rId9" xr:uid="{52C93C05-A56B-4A0A-A6BE-00E4FB0C14C1}"/>
    <hyperlink ref="J10" r:id="rId10" xr:uid="{8D989C4C-92F5-4B6F-9832-D69EF0E096FE}"/>
    <hyperlink ref="J14" r:id="rId11" xr:uid="{032906E7-B9DB-450F-956E-CB11A8F1187D}"/>
    <hyperlink ref="J15" r:id="rId12" xr:uid="{D0F0B059-7A35-4F0F-8C5C-B2D3A36588B6}"/>
    <hyperlink ref="J16" r:id="rId13" xr:uid="{E6A7259C-5381-40E9-9177-8B115D81A72F}"/>
    <hyperlink ref="J17" r:id="rId14" xr:uid="{AD82F33A-EA0B-4D07-A274-15C9913279EB}"/>
    <hyperlink ref="J18" r:id="rId15" xr:uid="{01519063-FECF-4AA3-85A0-6358C9B11891}"/>
    <hyperlink ref="J19" r:id="rId16" xr:uid="{3721C71A-20A3-49B6-92E8-0FD9580C3B26}"/>
    <hyperlink ref="J20" r:id="rId17" xr:uid="{CE1BFB85-8A3E-419E-86AF-130BF3FB6C1B}"/>
    <hyperlink ref="J21" r:id="rId18" xr:uid="{E811D6AC-8BC4-4EA2-B518-70FED3CEC8F6}"/>
    <hyperlink ref="J22" r:id="rId19" xr:uid="{2283A143-77B3-4E52-B966-A4302689DB88}"/>
    <hyperlink ref="J23" r:id="rId20" xr:uid="{5EDBE712-6868-4FA0-9A82-534444CEDA0B}"/>
    <hyperlink ref="J24" r:id="rId21" xr:uid="{A2DEDA0F-5620-45A0-8681-AD51596DC77C}"/>
    <hyperlink ref="J25" r:id="rId22" xr:uid="{F0BE757D-8046-4E82-9022-9C84791AF879}"/>
    <hyperlink ref="J26" r:id="rId23" xr:uid="{E472D0AC-E8A7-413E-8840-250B48BD2A31}"/>
    <hyperlink ref="J27" r:id="rId24" xr:uid="{76D0FD43-6202-424B-9EA4-9A47DB89AFE1}"/>
    <hyperlink ref="J28" r:id="rId25" xr:uid="{184A17C2-78BC-42F3-8F08-1B482EBC71F0}"/>
    <hyperlink ref="J29" r:id="rId26" xr:uid="{0FC926C8-D3CF-4AF2-AD15-788CE4E0D28B}"/>
    <hyperlink ref="J30" r:id="rId27" xr:uid="{739D3ACC-08C5-465A-BAEF-F7F319EA4815}"/>
    <hyperlink ref="J31" r:id="rId28" xr:uid="{F0349174-6BEA-46F1-8448-A5FD95D15A8D}"/>
    <hyperlink ref="J32" r:id="rId29" xr:uid="{0602E48D-D140-4B4D-BA5E-93D0E50B86C0}"/>
    <hyperlink ref="J33" r:id="rId30" xr:uid="{977C41F0-4C09-4A61-8336-B2FB19A38AFF}"/>
    <hyperlink ref="J34" r:id="rId31" xr:uid="{BBCF361C-B666-4959-AB4C-3858136DFAD0}"/>
    <hyperlink ref="J35" r:id="rId32" xr:uid="{CEDBCEEA-6548-4B01-9572-C5E68F9DFC51}"/>
    <hyperlink ref="J36" r:id="rId33" xr:uid="{4A9FA112-1639-4869-ABFA-7566C0BF7265}"/>
    <hyperlink ref="J37" r:id="rId34" xr:uid="{8448BF36-6B28-4F11-8728-211AC215D31C}"/>
    <hyperlink ref="J38" r:id="rId35" xr:uid="{A1F32D78-8061-42C5-B4E5-0904C5AAA2E2}"/>
    <hyperlink ref="J39" r:id="rId36" xr:uid="{2A9FB276-6384-4417-BAA1-B36808623262}"/>
    <hyperlink ref="J40" r:id="rId37" xr:uid="{23EDFA68-44CB-4438-B06F-C11A8F461560}"/>
    <hyperlink ref="J41" r:id="rId38" xr:uid="{414FB414-E3B1-4C80-BCCC-5B9A3F3A2282}"/>
    <hyperlink ref="J42" r:id="rId39" xr:uid="{611E75F2-162D-45D0-BDD6-053E3CF03652}"/>
    <hyperlink ref="J43" r:id="rId40" xr:uid="{95CC6733-8D8B-4E9D-8116-22C183623AB7}"/>
    <hyperlink ref="J44" r:id="rId41" xr:uid="{B7C7FFC9-3D9E-490A-80F9-069101098C1E}"/>
  </hyperlinks>
  <printOptions horizontalCentered="1"/>
  <pageMargins left="0.25" right="0.25" top="0.75" bottom="0.75" header="0.3" footer="0.3"/>
  <pageSetup scale="71" fitToHeight="0" orientation="landscape" r:id="rId42"/>
  <headerFooter differentFirst="1">
    <oddHeader>&amp;RPage &amp;P of &amp;N</oddHeader>
  </headerFooter>
  <drawing r:id="rId43"/>
  <tableParts count="1">
    <tablePart r:id="rId4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Kevin</cp:lastModifiedBy>
  <dcterms:created xsi:type="dcterms:W3CDTF">2016-03-30T18:01:43Z</dcterms:created>
  <dcterms:modified xsi:type="dcterms:W3CDTF">2019-06-22T03:10:58Z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