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workbook>
</file>

<file path=xl/sharedStrings.xml><?xml version="1.0" encoding="utf-8"?>
<sst xmlns="http://schemas.openxmlformats.org/spreadsheetml/2006/main" count="385" uniqueCount="276">
  <si>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</si>
  <si>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</si>
  <si>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</si>
  <si>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</si>
  <si>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</si>
  <si>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</si>
  <si>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</si>
  <si>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</si>
  <si>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</si>
  <si>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</si>
  <si>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</si>
  <si>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</si>
  <si>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</si>
  <si>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</si>
  <si>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 xml:space="preserve">Christie </t>
  </si>
  <si>
    <t>Alagarraj</t>
  </si>
  <si>
    <t>4095 Pineset Drive</t>
  </si>
  <si>
    <t>Alpharetta</t>
  </si>
  <si>
    <t>GA</t>
  </si>
  <si>
    <t>404-863-2037</t>
  </si>
  <si>
    <t>calagarraj@gmail.com</t>
  </si>
  <si>
    <t xml:space="preserve">Emily </t>
  </si>
  <si>
    <t>Alexander</t>
  </si>
  <si>
    <t>360 North Peak Drive</t>
  </si>
  <si>
    <t>Johns Creek</t>
  </si>
  <si>
    <t>678-727-3268</t>
  </si>
  <si>
    <t>emilyalexander803@gmail.com</t>
  </si>
  <si>
    <t>Beverlee</t>
  </si>
  <si>
    <t>Athens</t>
  </si>
  <si>
    <t>1275 Timberline Place</t>
  </si>
  <si>
    <t>770-274-9951</t>
  </si>
  <si>
    <t>bevdawn70@gmail.com</t>
  </si>
  <si>
    <t>Farrah</t>
  </si>
  <si>
    <t>Baker</t>
  </si>
  <si>
    <t>4505 Pinehollow Court</t>
  </si>
  <si>
    <t>706-714-0433</t>
  </si>
  <si>
    <t>homewithfarrah@gmail.com</t>
  </si>
  <si>
    <t>Biscoglia</t>
  </si>
  <si>
    <t>1922 Saratoga Drive</t>
  </si>
  <si>
    <t>706-296-9576</t>
  </si>
  <si>
    <t>emily.bernier@gmail.com</t>
  </si>
  <si>
    <t xml:space="preserve">TeKiesha </t>
  </si>
  <si>
    <t>Brady</t>
  </si>
  <si>
    <t>215 Morton Creek Circle</t>
  </si>
  <si>
    <t>678-266-0653</t>
  </si>
  <si>
    <t>kieshaleigh@gmail.com</t>
  </si>
  <si>
    <t>Anyssa</t>
  </si>
  <si>
    <t>Chambers</t>
  </si>
  <si>
    <t>11195 Surrey Park Trail</t>
  </si>
  <si>
    <t>Duluth</t>
  </si>
  <si>
    <t>305-799-1637</t>
  </si>
  <si>
    <t>achambers223@gmail.com</t>
  </si>
  <si>
    <t xml:space="preserve">Amanda </t>
  </si>
  <si>
    <t>Daugherty</t>
  </si>
  <si>
    <t>230 Brookhollow Trace</t>
  </si>
  <si>
    <t>770-851-2403</t>
  </si>
  <si>
    <t>daughertya77@gmail.com</t>
  </si>
  <si>
    <t xml:space="preserve">Brittany </t>
  </si>
  <si>
    <t>Dillon</t>
  </si>
  <si>
    <t>150 Fairway Ridge Drive</t>
  </si>
  <si>
    <t>678-910-8639</t>
  </si>
  <si>
    <t>bdillon325@gmail.com</t>
  </si>
  <si>
    <t>Sabrina</t>
  </si>
  <si>
    <t>Efron</t>
  </si>
  <si>
    <t>10845 Avian Drive</t>
  </si>
  <si>
    <t>404-451-7783</t>
  </si>
  <si>
    <t>s.asher@gmail.com</t>
  </si>
  <si>
    <t>Meghan</t>
  </si>
  <si>
    <t>Fagan</t>
  </si>
  <si>
    <t>4875 Jones Bridge Place Dr</t>
  </si>
  <si>
    <t>864-556-3026</t>
  </si>
  <si>
    <t>megefagan@gmail.com</t>
  </si>
  <si>
    <t>Karla</t>
  </si>
  <si>
    <t>Garcia</t>
  </si>
  <si>
    <t>420 Carnwath Court</t>
  </si>
  <si>
    <t>407-520-0317</t>
  </si>
  <si>
    <t>kbgarcia1980@gmail.com</t>
  </si>
  <si>
    <t xml:space="preserve">Julie </t>
  </si>
  <si>
    <t>Goette</t>
  </si>
  <si>
    <t>5160 Courton Street</t>
  </si>
  <si>
    <t>314-583-2785</t>
  </si>
  <si>
    <t>goette.julie@gmail.com</t>
  </si>
  <si>
    <t xml:space="preserve">Jennifer </t>
  </si>
  <si>
    <t>Gold</t>
  </si>
  <si>
    <t>10950 Pinehigh Drive</t>
  </si>
  <si>
    <t>813-760-6110</t>
  </si>
  <si>
    <t>gold.jennifer1023@gmail.com</t>
  </si>
  <si>
    <t xml:space="preserve">Marissa </t>
  </si>
  <si>
    <t>Griffin</t>
  </si>
  <si>
    <t>2095 Walnut Creek Crossing Drive</t>
  </si>
  <si>
    <t>708-769-3609</t>
  </si>
  <si>
    <t>marissakimzey@gmail.com</t>
  </si>
  <si>
    <t xml:space="preserve">Jewell </t>
  </si>
  <si>
    <t>Howell</t>
  </si>
  <si>
    <t>630 Buttercup Trace</t>
  </si>
  <si>
    <t>404-957-5346</t>
  </si>
  <si>
    <t>howelljewell@aol.com</t>
  </si>
  <si>
    <t>Kristen</t>
  </si>
  <si>
    <t>Jones</t>
  </si>
  <si>
    <t>11140 Indian Village Drive</t>
  </si>
  <si>
    <t>404-502-3138</t>
  </si>
  <si>
    <t>kmahaff88@gmail.com</t>
  </si>
  <si>
    <t>Lauren</t>
  </si>
  <si>
    <t>Kermani</t>
  </si>
  <si>
    <t>8775 Lake Glen Court</t>
  </si>
  <si>
    <t>678-770-6569</t>
  </si>
  <si>
    <t>lauren.kermani@gmail.com</t>
  </si>
  <si>
    <t>Krieger</t>
  </si>
  <si>
    <t>6325 Murets Road</t>
  </si>
  <si>
    <t>412-596-3395</t>
  </si>
  <si>
    <t>jenniferm928@yahoo.com</t>
  </si>
  <si>
    <t>Elnee</t>
  </si>
  <si>
    <t>Landman</t>
  </si>
  <si>
    <t>4846 Lamoyne Lane</t>
  </si>
  <si>
    <t>404-940-85-31</t>
  </si>
  <si>
    <t>elneec@gmail.com</t>
  </si>
  <si>
    <t>Na</t>
  </si>
  <si>
    <t>Li</t>
  </si>
  <si>
    <t>325 Rossiter Ridge</t>
  </si>
  <si>
    <t>401-536-1115</t>
  </si>
  <si>
    <t>nagreen78@gmail.com</t>
  </si>
  <si>
    <t xml:space="preserve">Keri </t>
  </si>
  <si>
    <t>Liles</t>
  </si>
  <si>
    <t>11770 Leeward Walk Circle</t>
  </si>
  <si>
    <t>919-360-7866</t>
  </si>
  <si>
    <t>kerilwillis@hotmail.com</t>
  </si>
  <si>
    <t>Hannah</t>
  </si>
  <si>
    <t>Luker</t>
  </si>
  <si>
    <t>627 Jasmine Parkway</t>
  </si>
  <si>
    <t>470-489-4021</t>
  </si>
  <si>
    <t>hluker3152@gmail.com</t>
  </si>
  <si>
    <t xml:space="preserve">Becca </t>
  </si>
  <si>
    <t>Manny</t>
  </si>
  <si>
    <t>5375 Johns View Street</t>
  </si>
  <si>
    <t>404-791-6526</t>
  </si>
  <si>
    <t>beccamanny87@gmail.com</t>
  </si>
  <si>
    <t>Michelle</t>
  </si>
  <si>
    <t>Martin</t>
  </si>
  <si>
    <t>7160 Harbour Landing</t>
  </si>
  <si>
    <t>704-918-0146</t>
  </si>
  <si>
    <t>mmmartin1231@gmail.com</t>
  </si>
  <si>
    <t>Julianna</t>
  </si>
  <si>
    <t>McCarthy</t>
  </si>
  <si>
    <t>9390 Old Southwick Pass</t>
  </si>
  <si>
    <t>770-670-97-62</t>
  </si>
  <si>
    <t>mccarthy.julianna@gmail.com</t>
  </si>
  <si>
    <t xml:space="preserve">Nicole </t>
  </si>
  <si>
    <t>Melcher</t>
  </si>
  <si>
    <t>535 Oak Landing Drive</t>
  </si>
  <si>
    <t>770-624-7415</t>
  </si>
  <si>
    <t>nicole.melcher106@gmail.com</t>
  </si>
  <si>
    <t xml:space="preserve">Katie </t>
  </si>
  <si>
    <t>Mohs</t>
  </si>
  <si>
    <t>3145 Kingshouse Commons</t>
  </si>
  <si>
    <t>770-401-7628</t>
  </si>
  <si>
    <t>ktg515@hotmail.com</t>
  </si>
  <si>
    <t>Whitney</t>
  </si>
  <si>
    <t>Montgomery</t>
  </si>
  <si>
    <t>14208 Summerwood Lane</t>
  </si>
  <si>
    <t>805-312-4028</t>
  </si>
  <si>
    <t>whitneydarlene@hotmail.com</t>
  </si>
  <si>
    <t xml:space="preserve">Kathryn </t>
  </si>
  <si>
    <t>Moore</t>
  </si>
  <si>
    <t>615 Brook Landing Court</t>
  </si>
  <si>
    <t>678-522-7209</t>
  </si>
  <si>
    <t>kamoore615@gmail.com</t>
  </si>
  <si>
    <t>Nancy</t>
  </si>
  <si>
    <t>Nunnelley</t>
  </si>
  <si>
    <t>8270 High Hampton Chase</t>
  </si>
  <si>
    <t>678-548-0979</t>
  </si>
  <si>
    <t>doverncd@gmail.com</t>
  </si>
  <si>
    <t>Erin</t>
  </si>
  <si>
    <t>O'Brien</t>
  </si>
  <si>
    <t>10885 S. Kimball Bridge Crossing</t>
  </si>
  <si>
    <t>843-813-7416</t>
  </si>
  <si>
    <t>erin.quirk.obrien@gmail.com</t>
  </si>
  <si>
    <t>Rachel</t>
  </si>
  <si>
    <t>Parasa</t>
  </si>
  <si>
    <t>125 Mt. Shasta Lane</t>
  </si>
  <si>
    <t>770-543-8220</t>
  </si>
  <si>
    <t>racheldianne@yahoo.com</t>
  </si>
  <si>
    <t>Elyse</t>
  </si>
  <si>
    <t>Potthast</t>
  </si>
  <si>
    <t>4825 Roswell Mill Drive</t>
  </si>
  <si>
    <t>404-921-7884</t>
  </si>
  <si>
    <t>elysepotthast@gmail.com</t>
  </si>
  <si>
    <t>Ramdeen</t>
  </si>
  <si>
    <t>10315 Summer Creek Drive</t>
  </si>
  <si>
    <t>770-361-7548</t>
  </si>
  <si>
    <t>lakoh9@gmail.com</t>
  </si>
  <si>
    <t xml:space="preserve">Lisa </t>
  </si>
  <si>
    <t>Ramji</t>
  </si>
  <si>
    <t>1040 Creek Ridge Pointe</t>
  </si>
  <si>
    <t>678-773-6382</t>
  </si>
  <si>
    <t>lisa.ramji83@gmail.com</t>
  </si>
  <si>
    <t>Stacy</t>
  </si>
  <si>
    <t>Reeves</t>
  </si>
  <si>
    <t>1116 Breckenridge Lane</t>
  </si>
  <si>
    <t>404-641-5091</t>
  </si>
  <si>
    <t>stacy.reeves53@yahoo.com</t>
  </si>
  <si>
    <t>Rebecca</t>
  </si>
  <si>
    <t>Resnick</t>
  </si>
  <si>
    <t>3308 Jefferson Court</t>
  </si>
  <si>
    <t>310-906-8097</t>
  </si>
  <si>
    <t>beckaroohoo@gmail.com</t>
  </si>
  <si>
    <t>Sandra</t>
  </si>
  <si>
    <t>Rompala</t>
  </si>
  <si>
    <t>3970 Brookline Drive</t>
  </si>
  <si>
    <t>412-855-9533</t>
  </si>
  <si>
    <t>sandra.rompala@gmail.com</t>
  </si>
  <si>
    <t>Lynzi</t>
  </si>
  <si>
    <t>Scharton</t>
  </si>
  <si>
    <t>5070 Red Robin Ridge</t>
  </si>
  <si>
    <t>765-617-6030</t>
  </si>
  <si>
    <t>lynzi.scharton@gmail.com</t>
  </si>
  <si>
    <t>Shenoy</t>
  </si>
  <si>
    <t>9890 Hunt Club Way</t>
  </si>
  <si>
    <t>858-361-3444</t>
  </si>
  <si>
    <t>katie.shenoy@gmail.com</t>
  </si>
  <si>
    <t xml:space="preserve">Gayle </t>
  </si>
  <si>
    <t>Smith</t>
  </si>
  <si>
    <t>4905 Camberbridge Drive</t>
  </si>
  <si>
    <t>901-730-9251</t>
  </si>
  <si>
    <t>gittlechen@yahoo.com</t>
  </si>
  <si>
    <t>10860 Pennbrooke Crossing</t>
  </si>
  <si>
    <t>803-546-9124</t>
  </si>
  <si>
    <t>amandacipkala@gmail.com</t>
  </si>
  <si>
    <t xml:space="preserve">Diana </t>
  </si>
  <si>
    <t>Sodiq</t>
  </si>
  <si>
    <t>635 Willowbrook Run</t>
  </si>
  <si>
    <t>404-821-2951</t>
  </si>
  <si>
    <t>dianakharbat@yahoo.com</t>
  </si>
  <si>
    <t xml:space="preserve">Kelly </t>
  </si>
  <si>
    <t>Stezzi</t>
  </si>
  <si>
    <t>625 Ashtree Path</t>
  </si>
  <si>
    <t>770.856-0547</t>
  </si>
  <si>
    <t>jkstez@gmail.com</t>
  </si>
  <si>
    <t>Alyxia</t>
  </si>
  <si>
    <t>Tremblay</t>
  </si>
  <si>
    <t>4360 Park Brooke Trace</t>
  </si>
  <si>
    <t>678-591-7452</t>
  </si>
  <si>
    <t>alyxiad@yahoo.com</t>
  </si>
  <si>
    <t>Alisa</t>
  </si>
  <si>
    <t>Tunaya</t>
  </si>
  <si>
    <t>6005 State Bridge Rd. Apt. 1434</t>
  </si>
  <si>
    <t>702-354-7849</t>
  </si>
  <si>
    <t>alisa354@gmail.com</t>
  </si>
  <si>
    <t>Maria</t>
  </si>
  <si>
    <t>Valsecchi</t>
  </si>
  <si>
    <t>265 Vidaulan Court</t>
  </si>
  <si>
    <t>404-242-9118</t>
  </si>
  <si>
    <t>margaritaval@hotmail.com</t>
  </si>
  <si>
    <t>Coushatta</t>
  </si>
  <si>
    <t>Welsh</t>
  </si>
  <si>
    <t>165 Highland Glen Court</t>
  </si>
  <si>
    <t>614-284-2414</t>
  </si>
  <si>
    <t>cmwelsh17@gmail.com</t>
  </si>
  <si>
    <t>Paige</t>
  </si>
  <si>
    <t>Wuyek</t>
  </si>
  <si>
    <t>8845 Glen Ferry Drive</t>
  </si>
  <si>
    <t>404-918-2401</t>
  </si>
  <si>
    <t>paige.saylor@gmail.com</t>
  </si>
  <si>
    <t>Enas</t>
  </si>
  <si>
    <t>Yousef</t>
  </si>
  <si>
    <t>115 Wentworth Terrace</t>
  </si>
  <si>
    <t>478-731-0598</t>
  </si>
  <si>
    <t>eyousef85@gmail.com</t>
  </si>
  <si>
    <t>Zaks</t>
  </si>
  <si>
    <t>11335 Boxford Place</t>
  </si>
  <si>
    <t>513-543-1742</t>
  </si>
  <si>
    <t>kthogan10@gmail.com</t>
  </si>
  <si>
    <t>Ashley</t>
  </si>
  <si>
    <t>Zaumseil</t>
  </si>
  <si>
    <t>2830 Gleneagles Pointe</t>
  </si>
  <si>
    <t>949-228-3855</t>
  </si>
  <si>
    <t>ashleyvkoch@gmail.com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</si>
</sst>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m/dd/yyyy"/>
    <numFmt numFmtId="166" formatCode="m/d/yyyy"/>
  </numFmts>
  <fonts count="8">
    <font>
      <sz val="10.0"/>
      <color rgb="FF000000"/>
      <name val="Century Gothic"/>
    </font>
    <font>
      <sz val="10.0"/>
      <color rgb="FF000000"/>
      <name val="Bookman Old Style"/>
    </font>
    <font>
      <sz val="12.0"/>
      <color rgb="FF000000"/>
      <name val="Bookman Old Style"/>
    </font>
    <font>
      <sz val="12.0"/>
      <color rgb="FFC00000"/>
      <name val="Bookman Old Style"/>
    </font>
    <font/>
    <font>
      <u/>
      <sz val="10.0"/>
      <color rgb="FF61C7DB"/>
      <name val="Century Gothic"/>
    </font>
    <font>
      <sz val="10.0"/>
      <color rgb="FF2BA8C1"/>
      <name val="Century Gothic"/>
    </font>
    <font>
      <u/>
      <sz val="10.0"/>
      <color rgb="FF61C7DB"/>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1">
    <xf borderId="0" fillId="0" fontId="0" numFmtId="0" xfId="0" applyAlignment="1" applyFont="1">
      <alignment readingOrder="0" shrinkToFit="0" vertical="center" wrapText="0"/>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4" fillId="0" fontId="1" numFmtId="0" xfId="0" applyAlignment="1" applyBorder="1" applyFont="1">
      <alignment vertical="center"/>
    </xf>
    <xf borderId="0" fillId="0" fontId="2" numFmtId="0" xfId="0" applyAlignment="1" applyFont="1">
      <alignment horizontal="left" shrinkToFit="0" vertical="top" wrapText="1"/>
    </xf>
    <xf borderId="5" fillId="0" fontId="0" numFmtId="0" xfId="0" applyAlignment="1" applyBorder="1" applyFont="1">
      <alignment vertical="center"/>
    </xf>
    <xf borderId="4" fillId="0" fontId="0" numFmtId="0" xfId="0" applyAlignment="1" applyBorder="1" applyFont="1">
      <alignment vertical="center"/>
    </xf>
    <xf borderId="0" fillId="0" fontId="3" numFmtId="0" xfId="0" applyAlignment="1" applyFont="1">
      <alignment horizontal="left" shrinkToFit="0" vertical="top" wrapText="1"/>
    </xf>
    <xf borderId="6" fillId="0" fontId="0" numFmtId="0" xfId="0" applyAlignment="1" applyBorder="1" applyFont="1">
      <alignment horizontal="center" vertical="bottom"/>
    </xf>
    <xf borderId="7" fillId="0" fontId="4" numFmtId="0" xfId="0" applyAlignment="1" applyBorder="1" applyFont="1">
      <alignment vertical="center"/>
    </xf>
    <xf borderId="8" fillId="0" fontId="4" numFmtId="0" xfId="0" applyAlignment="1" applyBorder="1" applyFont="1">
      <alignment vertical="center"/>
    </xf>
    <xf borderId="0" fillId="0" fontId="1" numFmtId="0" xfId="0" applyAlignment="1" applyFont="1">
      <alignment horizontal="left" vertical="center"/>
    </xf>
    <xf borderId="0" fillId="0" fontId="1" numFmtId="0" xfId="0" applyAlignment="1" applyFont="1">
      <alignment vertical="center"/>
    </xf>
    <xf borderId="0" fillId="0" fontId="0" numFmtId="0" xfId="0" applyAlignment="1" applyFont="1">
      <alignment horizontal="left" vertical="center"/>
    </xf>
    <xf borderId="0" fillId="0" fontId="5" numFmtId="164" xfId="0" applyAlignment="1" applyFont="1" applyNumberFormat="1">
      <alignment horizontal="left" vertical="center"/>
    </xf>
    <xf borderId="0" fillId="0" fontId="0" numFmtId="165" xfId="0" applyAlignment="1" applyFont="1" applyNumberFormat="1">
      <alignment horizontal="left" readingOrder="0" vertical="center"/>
    </xf>
    <xf borderId="0" fillId="0" fontId="0" numFmtId="14" xfId="0" applyAlignment="1" applyFont="1" applyNumberFormat="1">
      <alignment horizontal="left" vertical="center"/>
    </xf>
    <xf borderId="0" fillId="0" fontId="6" numFmtId="0" xfId="0" applyAlignment="1" applyFont="1">
      <alignment vertical="center"/>
    </xf>
    <xf borderId="0" fillId="0" fontId="7" numFmtId="0" xfId="0" applyAlignment="1" applyFont="1">
      <alignment vertical="center"/>
    </xf>
    <xf borderId="0" fillId="0" fontId="0" numFmtId="166"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3955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Alpharetta-East,</a:t>
          </a:r>
          <a:r>
            <a:rPr b="1" lang="en-US" sz="2800">
              <a:solidFill>
                <a:schemeClr val="lt1"/>
              </a:solidFill>
              <a:latin typeface="Bookman Old Style"/>
              <a:ea typeface="Bookman Old Style"/>
              <a:cs typeface="Bookman Old Style"/>
              <a:sym typeface="Bookman Old Style"/>
            </a:rPr>
            <a:t> GA</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3000375" cy="800100"/>
    <xdr:grpSp>
      <xdr:nvGrpSpPr>
        <xdr:cNvPr id="2" name="Shape 2"/>
        <xdr:cNvGrpSpPr/>
      </xdr:nvGrpSpPr>
      <xdr:grpSpPr>
        <a:xfrm>
          <a:off x="3845813" y="3379950"/>
          <a:ext cx="3000375" cy="800100"/>
          <a:chOff x="3845813" y="3379950"/>
          <a:chExt cx="3000375" cy="800100"/>
        </a:xfrm>
      </xdr:grpSpPr>
      <xdr:grpSp>
        <xdr:nvGrpSpPr>
          <xdr:cNvPr descr="Click Cell D4 to select student from drop down list." id="5" name="Shape 5" title="Data Entry Tip"/>
          <xdr:cNvGrpSpPr/>
        </xdr:nvGrpSpPr>
        <xdr:grpSpPr>
          <a:xfrm>
            <a:off x="3845813" y="3379950"/>
            <a:ext cx="3000375"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lynzi.scharton@gmail.com" TargetMode="External"/><Relationship Id="rId42" Type="http://schemas.openxmlformats.org/officeDocument/2006/relationships/hyperlink" Target="mailto:gittlechen@yahoo.com" TargetMode="External"/><Relationship Id="rId41" Type="http://schemas.openxmlformats.org/officeDocument/2006/relationships/hyperlink" Target="mailto:katie.shenoy@gmail.com" TargetMode="External"/><Relationship Id="rId44" Type="http://schemas.openxmlformats.org/officeDocument/2006/relationships/hyperlink" Target="mailto:dianakharbat@yahoo.com" TargetMode="External"/><Relationship Id="rId43" Type="http://schemas.openxmlformats.org/officeDocument/2006/relationships/hyperlink" Target="mailto:amandacipkala@gmail.com" TargetMode="External"/><Relationship Id="rId46" Type="http://schemas.openxmlformats.org/officeDocument/2006/relationships/hyperlink" Target="mailto:alyxiad@yahoo.com" TargetMode="External"/><Relationship Id="rId45" Type="http://schemas.openxmlformats.org/officeDocument/2006/relationships/hyperlink" Target="mailto:jkstez@gmail.com" TargetMode="External"/><Relationship Id="rId1" Type="http://schemas.openxmlformats.org/officeDocument/2006/relationships/hyperlink" Target="mailto:calagarraj@gmail.com" TargetMode="External"/><Relationship Id="rId2" Type="http://schemas.openxmlformats.org/officeDocument/2006/relationships/hyperlink" Target="mailto:emilyalexander803@gmail.com" TargetMode="External"/><Relationship Id="rId3" Type="http://schemas.openxmlformats.org/officeDocument/2006/relationships/hyperlink" Target="mailto:bevdawn70@gmail.com" TargetMode="External"/><Relationship Id="rId4" Type="http://schemas.openxmlformats.org/officeDocument/2006/relationships/hyperlink" Target="mailto:homewithfarrah@gmail.com" TargetMode="External"/><Relationship Id="rId9" Type="http://schemas.openxmlformats.org/officeDocument/2006/relationships/hyperlink" Target="mailto:bdillon325@gmail.com" TargetMode="External"/><Relationship Id="rId48" Type="http://schemas.openxmlformats.org/officeDocument/2006/relationships/hyperlink" Target="mailto:margaritaval@hotmail.com" TargetMode="External"/><Relationship Id="rId47" Type="http://schemas.openxmlformats.org/officeDocument/2006/relationships/hyperlink" Target="mailto:alisa354@gmail.com" TargetMode="External"/><Relationship Id="rId49" Type="http://schemas.openxmlformats.org/officeDocument/2006/relationships/hyperlink" Target="mailto:cmwelsh17@gmail.com" TargetMode="External"/><Relationship Id="rId5" Type="http://schemas.openxmlformats.org/officeDocument/2006/relationships/hyperlink" Target="mailto:emily.bernier@gmail.com" TargetMode="External"/><Relationship Id="rId6" Type="http://schemas.openxmlformats.org/officeDocument/2006/relationships/hyperlink" Target="mailto:kieshaleigh@gmail.com" TargetMode="External"/><Relationship Id="rId7" Type="http://schemas.openxmlformats.org/officeDocument/2006/relationships/hyperlink" Target="mailto:achambers223@gmail.com" TargetMode="External"/><Relationship Id="rId8" Type="http://schemas.openxmlformats.org/officeDocument/2006/relationships/hyperlink" Target="mailto:daughertya77@gmail.com" TargetMode="External"/><Relationship Id="rId31" Type="http://schemas.openxmlformats.org/officeDocument/2006/relationships/hyperlink" Target="mailto:doverncd@gmail.com" TargetMode="External"/><Relationship Id="rId30" Type="http://schemas.openxmlformats.org/officeDocument/2006/relationships/hyperlink" Target="mailto:kamoore615@gmail.com" TargetMode="External"/><Relationship Id="rId33" Type="http://schemas.openxmlformats.org/officeDocument/2006/relationships/hyperlink" Target="mailto:racheldianne@yahoo.com" TargetMode="External"/><Relationship Id="rId32" Type="http://schemas.openxmlformats.org/officeDocument/2006/relationships/hyperlink" Target="mailto:erin.quirk.obrien@gmail.com" TargetMode="External"/><Relationship Id="rId35" Type="http://schemas.openxmlformats.org/officeDocument/2006/relationships/hyperlink" Target="mailto:lakoh9@gmail.com" TargetMode="External"/><Relationship Id="rId34" Type="http://schemas.openxmlformats.org/officeDocument/2006/relationships/hyperlink" Target="mailto:elysepotthast@gmail.com" TargetMode="External"/><Relationship Id="rId37" Type="http://schemas.openxmlformats.org/officeDocument/2006/relationships/hyperlink" Target="mailto:stacy.reeves53@yahoo.com" TargetMode="External"/><Relationship Id="rId36" Type="http://schemas.openxmlformats.org/officeDocument/2006/relationships/hyperlink" Target="mailto:lisa.ramji83@gmail.com" TargetMode="External"/><Relationship Id="rId39" Type="http://schemas.openxmlformats.org/officeDocument/2006/relationships/hyperlink" Target="mailto:sandra.rompala@gmail.com" TargetMode="External"/><Relationship Id="rId38" Type="http://schemas.openxmlformats.org/officeDocument/2006/relationships/hyperlink" Target="mailto:beckaroohoo@gmail.com" TargetMode="External"/><Relationship Id="rId20" Type="http://schemas.openxmlformats.org/officeDocument/2006/relationships/hyperlink" Target="mailto:elneec@gmail.com" TargetMode="External"/><Relationship Id="rId22" Type="http://schemas.openxmlformats.org/officeDocument/2006/relationships/hyperlink" Target="mailto:kerilwillis@hotmail.com" TargetMode="External"/><Relationship Id="rId21" Type="http://schemas.openxmlformats.org/officeDocument/2006/relationships/hyperlink" Target="mailto:nagreen78@gmail.com" TargetMode="External"/><Relationship Id="rId24" Type="http://schemas.openxmlformats.org/officeDocument/2006/relationships/hyperlink" Target="mailto:beccamanny87@gmail.com" TargetMode="External"/><Relationship Id="rId23" Type="http://schemas.openxmlformats.org/officeDocument/2006/relationships/hyperlink" Target="mailto:hluker3152@gmail.com" TargetMode="External"/><Relationship Id="rId26" Type="http://schemas.openxmlformats.org/officeDocument/2006/relationships/hyperlink" Target="mailto:mccarthy.julianna@gmail.com" TargetMode="External"/><Relationship Id="rId25" Type="http://schemas.openxmlformats.org/officeDocument/2006/relationships/hyperlink" Target="mailto:mmmartin1231@gmail.com" TargetMode="External"/><Relationship Id="rId28" Type="http://schemas.openxmlformats.org/officeDocument/2006/relationships/hyperlink" Target="mailto:ktg515@hotmail.com" TargetMode="External"/><Relationship Id="rId27" Type="http://schemas.openxmlformats.org/officeDocument/2006/relationships/hyperlink" Target="mailto:nicole.melcher106@gmail.com" TargetMode="External"/><Relationship Id="rId29" Type="http://schemas.openxmlformats.org/officeDocument/2006/relationships/hyperlink" Target="mailto:whitneydarlene@hotmail.com" TargetMode="External"/><Relationship Id="rId51" Type="http://schemas.openxmlformats.org/officeDocument/2006/relationships/hyperlink" Target="mailto:eyousef85@gmail.com" TargetMode="External"/><Relationship Id="rId50" Type="http://schemas.openxmlformats.org/officeDocument/2006/relationships/hyperlink" Target="mailto:paige.saylor@gmail.com" TargetMode="External"/><Relationship Id="rId53" Type="http://schemas.openxmlformats.org/officeDocument/2006/relationships/hyperlink" Target="mailto:ashleyvkoch@gmail.com" TargetMode="External"/><Relationship Id="rId52" Type="http://schemas.openxmlformats.org/officeDocument/2006/relationships/hyperlink" Target="mailto:kthogan10@gmail.com" TargetMode="External"/><Relationship Id="rId11" Type="http://schemas.openxmlformats.org/officeDocument/2006/relationships/hyperlink" Target="mailto:megefagan@gmail.com" TargetMode="External"/><Relationship Id="rId10" Type="http://schemas.openxmlformats.org/officeDocument/2006/relationships/hyperlink" Target="mailto:s.asher@gmail.com" TargetMode="External"/><Relationship Id="rId54" Type="http://schemas.openxmlformats.org/officeDocument/2006/relationships/drawing" Target="../drawings/drawing2.xml"/><Relationship Id="rId13" Type="http://schemas.openxmlformats.org/officeDocument/2006/relationships/hyperlink" Target="mailto:goette.julie@gmail.com" TargetMode="External"/><Relationship Id="rId12" Type="http://schemas.openxmlformats.org/officeDocument/2006/relationships/hyperlink" Target="mailto:kbgarcia1980@gmail.com" TargetMode="External"/><Relationship Id="rId15" Type="http://schemas.openxmlformats.org/officeDocument/2006/relationships/hyperlink" Target="mailto:marissakimzey@gmail.com" TargetMode="External"/><Relationship Id="rId14" Type="http://schemas.openxmlformats.org/officeDocument/2006/relationships/hyperlink" Target="mailto:gold.jennifer1023@gmail.com" TargetMode="External"/><Relationship Id="rId17" Type="http://schemas.openxmlformats.org/officeDocument/2006/relationships/hyperlink" Target="mailto:kmahaff88@gmail.com" TargetMode="External"/><Relationship Id="rId16" Type="http://schemas.openxmlformats.org/officeDocument/2006/relationships/hyperlink" Target="mailto:howelljewell@aol.com" TargetMode="External"/><Relationship Id="rId19" Type="http://schemas.openxmlformats.org/officeDocument/2006/relationships/hyperlink" Target="mailto:jenniferm928@yahoo.com" TargetMode="External"/><Relationship Id="rId18" Type="http://schemas.openxmlformats.org/officeDocument/2006/relationships/hyperlink" Target="mailto:lauren.kermani@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9" max="9" width="14.43"/>
    <col customWidth="1" min="10" max="10" width="31.43"/>
    <col customWidth="1" min="11" max="11" width="15.43"/>
    <col customWidth="1" min="12" max="12" width="1.71"/>
    <col customWidth="1" min="13" max="26" width="8.86"/>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43"/>
    <col customWidth="1" min="8" max="8" width="9.71"/>
    <col customWidth="1" min="9" max="9" width="14.43"/>
    <col customWidth="1" min="10" max="10" width="31.43"/>
    <col customWidth="1" min="11" max="11" width="13.71"/>
    <col customWidth="1" min="12" max="12" width="19.71"/>
    <col customWidth="1" min="13" max="13" width="1.71"/>
    <col customWidth="1" min="14" max="26" width="8.86"/>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3" t="s">
        <v>12</v>
      </c>
      <c r="M3" t="s">
        <v>13</v>
      </c>
    </row>
    <row r="4" ht="21.0" customHeight="1">
      <c r="B4" s="7" t="str">
        <f>'Member Roster'!$C4</f>
        <v>Christie </v>
      </c>
      <c r="C4" s="14" t="s">
        <v>14</v>
      </c>
      <c r="D4" s="14" t="s">
        <v>15</v>
      </c>
      <c r="E4" s="14" t="s">
        <v>16</v>
      </c>
      <c r="F4" s="14" t="s">
        <v>17</v>
      </c>
      <c r="G4" s="14" t="s">
        <v>18</v>
      </c>
      <c r="H4" s="14">
        <v>30022.0</v>
      </c>
      <c r="I4" t="s">
        <v>19</v>
      </c>
      <c r="J4" s="15" t="s">
        <v>20</v>
      </c>
      <c r="K4" s="16">
        <v>43191.0</v>
      </c>
      <c r="L4" s="17"/>
      <c r="M4" s="6"/>
    </row>
    <row r="5" ht="21.0" customHeight="1">
      <c r="B5" s="7" t="str">
        <f>'Member Roster'!$C5</f>
        <v>Emily </v>
      </c>
      <c r="C5" s="14" t="s">
        <v>21</v>
      </c>
      <c r="D5" s="14" t="s">
        <v>22</v>
      </c>
      <c r="E5" s="14" t="s">
        <v>23</v>
      </c>
      <c r="F5" s="14" t="s">
        <v>24</v>
      </c>
      <c r="G5" s="14" t="s">
        <v>18</v>
      </c>
      <c r="H5" s="14">
        <v>30022.0</v>
      </c>
      <c r="I5" s="18" t="s">
        <v>25</v>
      </c>
      <c r="J5" s="19" t="s">
        <v>26</v>
      </c>
      <c r="K5" s="16">
        <v>42370.0</v>
      </c>
      <c r="L5" s="17"/>
      <c r="M5" s="6"/>
    </row>
    <row r="6" ht="21.0" customHeight="1">
      <c r="B6" s="7" t="str">
        <f>'Member Roster'!$C6</f>
        <v>Beverlee</v>
      </c>
      <c r="C6" s="14" t="s">
        <v>27</v>
      </c>
      <c r="D6" s="14" t="s">
        <v>28</v>
      </c>
      <c r="E6" s="14" t="s">
        <v>29</v>
      </c>
      <c r="F6" s="14" t="s">
        <v>17</v>
      </c>
      <c r="G6" s="14" t="s">
        <v>18</v>
      </c>
      <c r="H6" s="14">
        <v>30005.0</v>
      </c>
      <c r="I6" s="18" t="s">
        <v>30</v>
      </c>
      <c r="J6" s="15" t="s">
        <v>31</v>
      </c>
      <c r="K6" s="16">
        <v>41852.0</v>
      </c>
      <c r="L6" s="17"/>
      <c r="M6" s="6"/>
    </row>
    <row r="7" ht="21.0" customHeight="1">
      <c r="B7" s="7" t="str">
        <f>'Member Roster'!$C7</f>
        <v>Farrah</v>
      </c>
      <c r="C7" s="14" t="s">
        <v>32</v>
      </c>
      <c r="D7" s="14" t="s">
        <v>33</v>
      </c>
      <c r="E7" s="14" t="s">
        <v>34</v>
      </c>
      <c r="F7" s="14" t="s">
        <v>17</v>
      </c>
      <c r="G7" s="14" t="s">
        <v>18</v>
      </c>
      <c r="H7" s="14">
        <v>30022.0</v>
      </c>
      <c r="I7" s="18" t="s">
        <v>35</v>
      </c>
      <c r="J7" s="15" t="s">
        <v>36</v>
      </c>
      <c r="K7" s="16">
        <v>43405.0</v>
      </c>
      <c r="L7" s="17"/>
      <c r="M7" s="6"/>
    </row>
    <row r="8" ht="21.0" customHeight="1">
      <c r="B8" s="7" t="str">
        <f>'Member Roster'!$C8</f>
        <v>Emily </v>
      </c>
      <c r="C8" s="14" t="s">
        <v>21</v>
      </c>
      <c r="D8" s="14" t="s">
        <v>37</v>
      </c>
      <c r="E8" s="14" t="s">
        <v>38</v>
      </c>
      <c r="F8" s="14" t="s">
        <v>17</v>
      </c>
      <c r="G8" s="14" t="s">
        <v>18</v>
      </c>
      <c r="H8" s="14">
        <v>30022.0</v>
      </c>
      <c r="I8" s="18" t="s">
        <v>39</v>
      </c>
      <c r="J8" s="15" t="s">
        <v>40</v>
      </c>
      <c r="K8" s="16">
        <v>43497.0</v>
      </c>
      <c r="L8" s="17"/>
      <c r="M8" s="6"/>
    </row>
    <row r="9" ht="21.0" customHeight="1">
      <c r="B9" s="7" t="str">
        <f>'Member Roster'!$C9</f>
        <v>TeKiesha </v>
      </c>
      <c r="C9" s="14" t="s">
        <v>41</v>
      </c>
      <c r="D9" s="14" t="s">
        <v>42</v>
      </c>
      <c r="E9" s="14" t="s">
        <v>43</v>
      </c>
      <c r="F9" s="14" t="s">
        <v>24</v>
      </c>
      <c r="G9" s="14" t="s">
        <v>18</v>
      </c>
      <c r="H9" s="14">
        <v>30022.0</v>
      </c>
      <c r="I9" s="18" t="s">
        <v>44</v>
      </c>
      <c r="J9" s="15" t="s">
        <v>45</v>
      </c>
      <c r="K9" s="16">
        <v>41821.0</v>
      </c>
      <c r="L9" s="17"/>
      <c r="M9" s="6"/>
    </row>
    <row r="10" ht="21.0" customHeight="1">
      <c r="B10" s="7" t="str">
        <f>'Member Roster'!$C10</f>
        <v>Anyssa</v>
      </c>
      <c r="C10" s="14" t="s">
        <v>46</v>
      </c>
      <c r="D10" s="14" t="s">
        <v>47</v>
      </c>
      <c r="E10" s="14" t="s">
        <v>48</v>
      </c>
      <c r="F10" s="14" t="s">
        <v>49</v>
      </c>
      <c r="G10" s="14" t="s">
        <v>18</v>
      </c>
      <c r="H10" s="14">
        <v>30097.0</v>
      </c>
      <c r="I10" s="18" t="s">
        <v>50</v>
      </c>
      <c r="J10" s="15" t="s">
        <v>51</v>
      </c>
      <c r="K10" s="16">
        <v>43556.0</v>
      </c>
      <c r="L10" s="20"/>
      <c r="M10" s="6"/>
    </row>
    <row r="11" ht="21.0" customHeight="1">
      <c r="B11" s="7" t="str">
        <f>'Member Roster'!$C11</f>
        <v>Amanda </v>
      </c>
      <c r="C11" s="14" t="s">
        <v>52</v>
      </c>
      <c r="D11" s="14" t="s">
        <v>53</v>
      </c>
      <c r="E11" s="14" t="s">
        <v>54</v>
      </c>
      <c r="F11" s="14" t="s">
        <v>17</v>
      </c>
      <c r="G11" s="14" t="s">
        <v>18</v>
      </c>
      <c r="H11" s="14">
        <v>30022.0</v>
      </c>
      <c r="I11" s="18" t="s">
        <v>55</v>
      </c>
      <c r="J11" s="15" t="s">
        <v>56</v>
      </c>
      <c r="K11" s="16">
        <v>43252.0</v>
      </c>
      <c r="L11" s="20"/>
      <c r="M11" s="6"/>
    </row>
    <row r="12" ht="21.0" customHeight="1">
      <c r="B12" s="7" t="str">
        <f>'Member Roster'!$C12</f>
        <v>Brittany </v>
      </c>
      <c r="C12" s="14" t="s">
        <v>57</v>
      </c>
      <c r="D12" s="14" t="s">
        <v>58</v>
      </c>
      <c r="E12" s="14" t="s">
        <v>59</v>
      </c>
      <c r="F12" s="14" t="s">
        <v>17</v>
      </c>
      <c r="G12" s="14" t="s">
        <v>18</v>
      </c>
      <c r="H12" s="14">
        <v>30022.0</v>
      </c>
      <c r="I12" s="18" t="s">
        <v>60</v>
      </c>
      <c r="J12" s="15" t="s">
        <v>61</v>
      </c>
      <c r="K12" s="16">
        <v>43221.0</v>
      </c>
      <c r="L12" s="20"/>
      <c r="M12" s="6"/>
    </row>
    <row r="13" ht="21.0" customHeight="1">
      <c r="B13" s="7"/>
      <c r="C13" s="14" t="s">
        <v>62</v>
      </c>
      <c r="D13" s="14" t="s">
        <v>63</v>
      </c>
      <c r="E13" s="14" t="s">
        <v>64</v>
      </c>
      <c r="F13" s="14" t="s">
        <v>24</v>
      </c>
      <c r="G13" s="14" t="s">
        <v>18</v>
      </c>
      <c r="H13" s="14">
        <v>30022.0</v>
      </c>
      <c r="I13" s="18" t="s">
        <v>65</v>
      </c>
      <c r="J13" s="15" t="s">
        <v>66</v>
      </c>
      <c r="K13" s="16">
        <v>43221.0</v>
      </c>
      <c r="L13" s="20"/>
      <c r="M13" s="6"/>
    </row>
    <row r="14" ht="21.0" customHeight="1">
      <c r="B14" s="7" t="str">
        <f>'Member Roster'!$C14</f>
        <v>Meghan</v>
      </c>
      <c r="C14" s="14" t="s">
        <v>67</v>
      </c>
      <c r="D14" s="14" t="s">
        <v>68</v>
      </c>
      <c r="E14" s="14" t="s">
        <v>69</v>
      </c>
      <c r="F14" s="14" t="s">
        <v>17</v>
      </c>
      <c r="G14" s="14" t="s">
        <v>18</v>
      </c>
      <c r="H14" s="14">
        <v>30022.0</v>
      </c>
      <c r="I14" s="18" t="s">
        <v>70</v>
      </c>
      <c r="J14" s="15" t="s">
        <v>71</v>
      </c>
      <c r="K14" s="16">
        <v>42675.0</v>
      </c>
      <c r="L14" s="20"/>
      <c r="M14" s="6"/>
    </row>
    <row r="15" ht="21.0" customHeight="1">
      <c r="B15" s="7" t="str">
        <f>'Member Roster'!$C15</f>
        <v>Karla</v>
      </c>
      <c r="C15" s="14" t="s">
        <v>72</v>
      </c>
      <c r="D15" s="14" t="s">
        <v>73</v>
      </c>
      <c r="E15" s="14" t="s">
        <v>74</v>
      </c>
      <c r="F15" s="14" t="s">
        <v>17</v>
      </c>
      <c r="G15" s="14" t="s">
        <v>18</v>
      </c>
      <c r="H15" s="14">
        <v>30022.0</v>
      </c>
      <c r="I15" s="18" t="s">
        <v>75</v>
      </c>
      <c r="J15" s="15" t="s">
        <v>76</v>
      </c>
      <c r="K15" s="16">
        <v>43221.0</v>
      </c>
      <c r="L15" s="20"/>
      <c r="M15" s="6"/>
    </row>
    <row r="16" ht="21.0" customHeight="1">
      <c r="B16" s="7" t="str">
        <f>'Member Roster'!$C16</f>
        <v>Julie </v>
      </c>
      <c r="C16" s="14" t="s">
        <v>77</v>
      </c>
      <c r="D16" s="14" t="s">
        <v>78</v>
      </c>
      <c r="E16" s="14" t="s">
        <v>79</v>
      </c>
      <c r="F16" s="14" t="s">
        <v>17</v>
      </c>
      <c r="G16" s="14" t="s">
        <v>18</v>
      </c>
      <c r="H16" s="14">
        <v>30022.0</v>
      </c>
      <c r="I16" s="18" t="s">
        <v>80</v>
      </c>
      <c r="J16" s="15" t="s">
        <v>81</v>
      </c>
      <c r="K16" s="16">
        <v>43525.0</v>
      </c>
      <c r="L16" s="20"/>
      <c r="M16" s="6"/>
    </row>
    <row r="17" ht="21.0" customHeight="1">
      <c r="B17" s="7" t="str">
        <f>'Member Roster'!$C17</f>
        <v>Jennifer </v>
      </c>
      <c r="C17" s="14" t="s">
        <v>82</v>
      </c>
      <c r="D17" s="14" t="s">
        <v>83</v>
      </c>
      <c r="E17" s="14" t="s">
        <v>84</v>
      </c>
      <c r="F17" s="14" t="s">
        <v>17</v>
      </c>
      <c r="G17" s="14" t="s">
        <v>18</v>
      </c>
      <c r="H17" s="14">
        <v>30022.0</v>
      </c>
      <c r="I17" s="18" t="s">
        <v>85</v>
      </c>
      <c r="J17" s="15" t="s">
        <v>86</v>
      </c>
      <c r="K17" s="16">
        <v>43405.0</v>
      </c>
      <c r="L17" s="20"/>
      <c r="M17" s="6"/>
    </row>
    <row r="18" ht="21.0" customHeight="1">
      <c r="B18" s="7" t="str">
        <f>'Member Roster'!$C18</f>
        <v>Marissa </v>
      </c>
      <c r="C18" s="14" t="s">
        <v>87</v>
      </c>
      <c r="D18" s="14" t="s">
        <v>88</v>
      </c>
      <c r="E18" s="14" t="s">
        <v>89</v>
      </c>
      <c r="F18" s="14" t="s">
        <v>17</v>
      </c>
      <c r="G18" s="14" t="s">
        <v>18</v>
      </c>
      <c r="H18" s="14">
        <v>30005.0</v>
      </c>
      <c r="I18" s="18" t="s">
        <v>90</v>
      </c>
      <c r="J18" s="15" t="s">
        <v>91</v>
      </c>
      <c r="K18" s="16">
        <v>43221.0</v>
      </c>
      <c r="L18" s="20"/>
      <c r="M18" s="6"/>
    </row>
    <row r="19" ht="21.0" customHeight="1">
      <c r="B19" s="7" t="str">
        <f>'Member Roster'!$C19</f>
        <v>Jewell </v>
      </c>
      <c r="C19" s="14" t="s">
        <v>92</v>
      </c>
      <c r="D19" s="14" t="s">
        <v>93</v>
      </c>
      <c r="E19" s="14" t="s">
        <v>94</v>
      </c>
      <c r="F19" s="14" t="s">
        <v>24</v>
      </c>
      <c r="G19" s="14" t="s">
        <v>18</v>
      </c>
      <c r="H19" s="14">
        <v>30022.0</v>
      </c>
      <c r="I19" s="18" t="s">
        <v>95</v>
      </c>
      <c r="J19" s="15" t="s">
        <v>96</v>
      </c>
      <c r="K19" s="16">
        <v>43344.0</v>
      </c>
      <c r="L19" s="20"/>
      <c r="M19" s="6"/>
    </row>
    <row r="20" ht="21.0" customHeight="1">
      <c r="B20" s="7" t="str">
        <f>'Member Roster'!$C20</f>
        <v>Kristen</v>
      </c>
      <c r="C20" s="14" t="s">
        <v>97</v>
      </c>
      <c r="D20" s="14" t="s">
        <v>98</v>
      </c>
      <c r="E20" s="14" t="s">
        <v>99</v>
      </c>
      <c r="F20" s="14" t="s">
        <v>17</v>
      </c>
      <c r="G20" s="14" t="s">
        <v>18</v>
      </c>
      <c r="H20" s="14">
        <v>30022.0</v>
      </c>
      <c r="I20" s="18" t="s">
        <v>100</v>
      </c>
      <c r="J20" s="15" t="s">
        <v>101</v>
      </c>
      <c r="K20" s="16">
        <v>43556.0</v>
      </c>
      <c r="L20" s="20"/>
      <c r="M20" s="6"/>
    </row>
    <row r="21" ht="21.0" customHeight="1">
      <c r="B21" s="7" t="str">
        <f>'Member Roster'!$C21</f>
        <v>Lauren</v>
      </c>
      <c r="C21" s="14" t="s">
        <v>102</v>
      </c>
      <c r="D21" s="14" t="s">
        <v>103</v>
      </c>
      <c r="E21" s="14" t="s">
        <v>104</v>
      </c>
      <c r="F21" s="14" t="s">
        <v>24</v>
      </c>
      <c r="G21" s="14" t="s">
        <v>18</v>
      </c>
      <c r="H21" s="14">
        <v>30022.0</v>
      </c>
      <c r="I21" s="18" t="s">
        <v>105</v>
      </c>
      <c r="J21" s="15" t="s">
        <v>106</v>
      </c>
      <c r="K21" s="16">
        <v>43405.0</v>
      </c>
      <c r="L21" s="20"/>
      <c r="M21" s="6"/>
    </row>
    <row r="22" ht="21.0" customHeight="1">
      <c r="B22" s="7" t="str">
        <f>'Member Roster'!$C22</f>
        <v>Jennifer </v>
      </c>
      <c r="C22" s="14" t="s">
        <v>82</v>
      </c>
      <c r="D22" s="14" t="s">
        <v>107</v>
      </c>
      <c r="E22" s="14" t="s">
        <v>108</v>
      </c>
      <c r="F22" s="14" t="s">
        <v>24</v>
      </c>
      <c r="G22" s="14" t="s">
        <v>18</v>
      </c>
      <c r="H22" s="14">
        <v>30022.0</v>
      </c>
      <c r="I22" s="18" t="s">
        <v>109</v>
      </c>
      <c r="J22" s="15" t="s">
        <v>110</v>
      </c>
      <c r="K22" s="16">
        <v>43344.0</v>
      </c>
      <c r="L22" s="20"/>
      <c r="M22" s="6"/>
    </row>
    <row r="23" ht="21.0" customHeight="1">
      <c r="B23" s="7" t="str">
        <f>'Member Roster'!$C23</f>
        <v>Elnee</v>
      </c>
      <c r="C23" s="14" t="s">
        <v>111</v>
      </c>
      <c r="D23" s="14" t="s">
        <v>112</v>
      </c>
      <c r="E23" s="14" t="s">
        <v>113</v>
      </c>
      <c r="F23" s="14" t="s">
        <v>17</v>
      </c>
      <c r="G23" s="14" t="s">
        <v>18</v>
      </c>
      <c r="H23" s="14">
        <v>30022.0</v>
      </c>
      <c r="I23" s="18" t="s">
        <v>114</v>
      </c>
      <c r="J23" s="15" t="s">
        <v>115</v>
      </c>
      <c r="K23" s="16">
        <v>43313.0</v>
      </c>
      <c r="L23" s="20"/>
      <c r="M23" s="6"/>
    </row>
    <row r="24" ht="21.0" customHeight="1">
      <c r="B24" s="7" t="str">
        <f>'Member Roster'!$C24</f>
        <v>Na</v>
      </c>
      <c r="C24" s="14" t="s">
        <v>116</v>
      </c>
      <c r="D24" s="14" t="s">
        <v>117</v>
      </c>
      <c r="E24" s="14" t="s">
        <v>118</v>
      </c>
      <c r="F24" s="14" t="s">
        <v>17</v>
      </c>
      <c r="G24" s="14" t="s">
        <v>18</v>
      </c>
      <c r="H24" s="14">
        <v>30022.0</v>
      </c>
      <c r="I24" s="18" t="s">
        <v>119</v>
      </c>
      <c r="J24" s="15" t="s">
        <v>120</v>
      </c>
      <c r="K24" s="16">
        <v>43282.0</v>
      </c>
      <c r="L24" s="20"/>
      <c r="M24" s="6"/>
    </row>
    <row r="25" ht="21.0" customHeight="1">
      <c r="B25" s="7" t="str">
        <f>'Member Roster'!$C25</f>
        <v>Keri </v>
      </c>
      <c r="C25" s="14" t="s">
        <v>121</v>
      </c>
      <c r="D25" s="14" t="s">
        <v>122</v>
      </c>
      <c r="E25" s="14" t="s">
        <v>123</v>
      </c>
      <c r="F25" s="14" t="s">
        <v>17</v>
      </c>
      <c r="G25" s="14" t="s">
        <v>18</v>
      </c>
      <c r="H25" s="14">
        <v>30005.0</v>
      </c>
      <c r="I25" s="18" t="s">
        <v>124</v>
      </c>
      <c r="J25" s="15" t="s">
        <v>125</v>
      </c>
      <c r="K25" s="16">
        <v>43617.0</v>
      </c>
      <c r="L25" s="20"/>
      <c r="M25" s="6"/>
    </row>
    <row r="26" ht="21.0" customHeight="1">
      <c r="B26" s="7" t="str">
        <f>'Member Roster'!$C26</f>
        <v>Hannah</v>
      </c>
      <c r="C26" s="14" t="s">
        <v>126</v>
      </c>
      <c r="D26" s="14" t="s">
        <v>127</v>
      </c>
      <c r="E26" s="14" t="s">
        <v>128</v>
      </c>
      <c r="F26" s="14" t="s">
        <v>17</v>
      </c>
      <c r="G26" s="14" t="s">
        <v>18</v>
      </c>
      <c r="H26" s="14">
        <v>30022.0</v>
      </c>
      <c r="I26" s="18" t="s">
        <v>129</v>
      </c>
      <c r="J26" s="15" t="s">
        <v>130</v>
      </c>
      <c r="K26" s="16">
        <v>43313.0</v>
      </c>
      <c r="L26" s="20"/>
      <c r="M26" s="6"/>
    </row>
    <row r="27" ht="21.0" customHeight="1">
      <c r="B27" s="7" t="str">
        <f>'Member Roster'!$C27</f>
        <v>Becca </v>
      </c>
      <c r="C27" s="14" t="s">
        <v>131</v>
      </c>
      <c r="D27" s="14" t="s">
        <v>132</v>
      </c>
      <c r="E27" s="14" t="s">
        <v>133</v>
      </c>
      <c r="F27" s="14" t="s">
        <v>17</v>
      </c>
      <c r="G27" s="14" t="s">
        <v>18</v>
      </c>
      <c r="H27" s="14">
        <v>30005.0</v>
      </c>
      <c r="I27" s="18" t="s">
        <v>134</v>
      </c>
      <c r="J27" s="15" t="s">
        <v>135</v>
      </c>
      <c r="K27" s="16">
        <v>43221.0</v>
      </c>
      <c r="L27" s="20"/>
      <c r="M27" s="6"/>
    </row>
    <row r="28" ht="21.0" customHeight="1">
      <c r="B28" s="7" t="str">
        <f>'Member Roster'!$C28</f>
        <v>Michelle</v>
      </c>
      <c r="C28" s="14" t="s">
        <v>136</v>
      </c>
      <c r="D28" s="14" t="s">
        <v>137</v>
      </c>
      <c r="E28" s="14" t="s">
        <v>138</v>
      </c>
      <c r="F28" s="14" t="s">
        <v>17</v>
      </c>
      <c r="G28" s="14" t="s">
        <v>18</v>
      </c>
      <c r="H28" s="14">
        <v>30005.0</v>
      </c>
      <c r="I28" s="18" t="s">
        <v>139</v>
      </c>
      <c r="J28" s="15" t="s">
        <v>140</v>
      </c>
      <c r="K28" s="16">
        <v>43405.0</v>
      </c>
      <c r="L28" s="20"/>
      <c r="M28" s="6"/>
    </row>
    <row r="29" ht="21.0" customHeight="1">
      <c r="B29" s="7" t="str">
        <f>'Member Roster'!$C29</f>
        <v>Julianna</v>
      </c>
      <c r="C29" s="14" t="s">
        <v>141</v>
      </c>
      <c r="D29" s="14" t="s">
        <v>142</v>
      </c>
      <c r="E29" s="14" t="s">
        <v>143</v>
      </c>
      <c r="F29" s="14" t="s">
        <v>17</v>
      </c>
      <c r="G29" s="14" t="s">
        <v>18</v>
      </c>
      <c r="H29" s="14">
        <v>30022.0</v>
      </c>
      <c r="I29" s="18" t="s">
        <v>144</v>
      </c>
      <c r="J29" s="15" t="s">
        <v>145</v>
      </c>
      <c r="K29" s="16">
        <v>43313.0</v>
      </c>
      <c r="L29" s="20"/>
      <c r="M29" s="6"/>
    </row>
    <row r="30" ht="21.0" customHeight="1">
      <c r="B30" s="7" t="str">
        <f>'Member Roster'!$C30</f>
        <v>Nicole </v>
      </c>
      <c r="C30" s="14" t="s">
        <v>146</v>
      </c>
      <c r="D30" s="14" t="s">
        <v>147</v>
      </c>
      <c r="E30" s="14" t="s">
        <v>148</v>
      </c>
      <c r="F30" s="14" t="s">
        <v>17</v>
      </c>
      <c r="G30" s="14" t="s">
        <v>18</v>
      </c>
      <c r="H30" s="14">
        <v>30022.0</v>
      </c>
      <c r="I30" s="18" t="s">
        <v>149</v>
      </c>
      <c r="J30" s="15" t="s">
        <v>150</v>
      </c>
      <c r="K30" s="16">
        <v>43070.0</v>
      </c>
      <c r="L30" s="20"/>
      <c r="M30" s="6"/>
    </row>
    <row r="31" ht="21.0" customHeight="1">
      <c r="B31" s="7" t="str">
        <f>'Member Roster'!$C31</f>
        <v>Katie </v>
      </c>
      <c r="C31" s="14" t="s">
        <v>151</v>
      </c>
      <c r="D31" s="14" t="s">
        <v>152</v>
      </c>
      <c r="E31" s="14" t="s">
        <v>153</v>
      </c>
      <c r="F31" s="14" t="s">
        <v>17</v>
      </c>
      <c r="G31" s="14" t="s">
        <v>18</v>
      </c>
      <c r="H31" s="14">
        <v>30022.0</v>
      </c>
      <c r="I31" s="18" t="s">
        <v>154</v>
      </c>
      <c r="J31" s="15" t="s">
        <v>155</v>
      </c>
      <c r="K31" s="16">
        <v>43252.0</v>
      </c>
      <c r="L31" s="20"/>
      <c r="M31" s="6"/>
    </row>
    <row r="32" ht="21.0" customHeight="1">
      <c r="B32" s="7" t="str">
        <f>'Member Roster'!$C32</f>
        <v>Whitney</v>
      </c>
      <c r="C32" s="14" t="s">
        <v>156</v>
      </c>
      <c r="D32" s="14" t="s">
        <v>157</v>
      </c>
      <c r="E32" s="14" t="s">
        <v>158</v>
      </c>
      <c r="F32" s="14" t="s">
        <v>17</v>
      </c>
      <c r="G32" s="14" t="s">
        <v>18</v>
      </c>
      <c r="H32" s="14">
        <v>30005.0</v>
      </c>
      <c r="I32" s="18" t="s">
        <v>159</v>
      </c>
      <c r="J32" s="15" t="s">
        <v>160</v>
      </c>
      <c r="K32" s="16">
        <v>43617.0</v>
      </c>
      <c r="L32" s="20"/>
      <c r="M32" s="6"/>
    </row>
    <row r="33" ht="21.0" customHeight="1">
      <c r="B33" s="7" t="str">
        <f>'Member Roster'!$C33</f>
        <v>Kathryn </v>
      </c>
      <c r="C33" s="14" t="s">
        <v>161</v>
      </c>
      <c r="D33" s="14" t="s">
        <v>162</v>
      </c>
      <c r="E33" s="14" t="s">
        <v>163</v>
      </c>
      <c r="F33" s="14" t="s">
        <v>17</v>
      </c>
      <c r="G33" s="14" t="s">
        <v>18</v>
      </c>
      <c r="H33" s="14">
        <v>30005.0</v>
      </c>
      <c r="I33" s="18" t="s">
        <v>164</v>
      </c>
      <c r="J33" s="15" t="s">
        <v>165</v>
      </c>
      <c r="K33" s="16">
        <v>42736.0</v>
      </c>
      <c r="L33" s="20"/>
      <c r="M33" s="6"/>
    </row>
    <row r="34" ht="21.0" customHeight="1">
      <c r="B34" s="7" t="str">
        <f>'Member Roster'!$C34</f>
        <v>Nancy</v>
      </c>
      <c r="C34" s="14" t="s">
        <v>166</v>
      </c>
      <c r="D34" s="14" t="s">
        <v>167</v>
      </c>
      <c r="E34" s="14" t="s">
        <v>168</v>
      </c>
      <c r="F34" s="14" t="s">
        <v>17</v>
      </c>
      <c r="G34" s="14" t="s">
        <v>18</v>
      </c>
      <c r="H34" s="14">
        <v>30022.0</v>
      </c>
      <c r="I34" s="18" t="s">
        <v>169</v>
      </c>
      <c r="J34" s="15" t="s">
        <v>170</v>
      </c>
      <c r="K34" s="16">
        <v>42461.0</v>
      </c>
      <c r="L34" s="20"/>
      <c r="M34" s="6"/>
    </row>
    <row r="35" ht="21.0" customHeight="1">
      <c r="B35" s="7" t="str">
        <f>'Member Roster'!$C35</f>
        <v>Erin</v>
      </c>
      <c r="C35" s="14" t="s">
        <v>171</v>
      </c>
      <c r="D35" s="14" t="s">
        <v>172</v>
      </c>
      <c r="E35" s="14" t="s">
        <v>173</v>
      </c>
      <c r="F35" s="14" t="s">
        <v>17</v>
      </c>
      <c r="G35" s="14" t="s">
        <v>18</v>
      </c>
      <c r="H35" s="14">
        <v>30022.0</v>
      </c>
      <c r="I35" s="18" t="s">
        <v>174</v>
      </c>
      <c r="J35" s="15" t="s">
        <v>175</v>
      </c>
      <c r="K35" s="16">
        <v>42370.0</v>
      </c>
      <c r="L35" s="20"/>
      <c r="M35" s="6"/>
    </row>
    <row r="36" ht="21.0" customHeight="1">
      <c r="B36" s="7" t="str">
        <f>'Member Roster'!$C36</f>
        <v>Rachel</v>
      </c>
      <c r="C36" s="14" t="s">
        <v>176</v>
      </c>
      <c r="D36" s="14" t="s">
        <v>177</v>
      </c>
      <c r="E36" s="14" t="s">
        <v>178</v>
      </c>
      <c r="F36" s="14" t="s">
        <v>17</v>
      </c>
      <c r="G36" s="14" t="s">
        <v>18</v>
      </c>
      <c r="H36" s="14">
        <v>30022.0</v>
      </c>
      <c r="I36" s="18" t="s">
        <v>179</v>
      </c>
      <c r="J36" s="15" t="s">
        <v>180</v>
      </c>
      <c r="K36" s="16">
        <v>41579.0</v>
      </c>
      <c r="L36" s="20"/>
      <c r="M36" s="6"/>
    </row>
    <row r="37" ht="21.0" customHeight="1">
      <c r="B37" s="7" t="str">
        <f>'Member Roster'!$C37</f>
        <v>Elyse</v>
      </c>
      <c r="C37" s="14" t="s">
        <v>181</v>
      </c>
      <c r="D37" s="14" t="s">
        <v>182</v>
      </c>
      <c r="E37" s="14" t="s">
        <v>183</v>
      </c>
      <c r="F37" s="14" t="s">
        <v>24</v>
      </c>
      <c r="G37" s="14" t="s">
        <v>18</v>
      </c>
      <c r="H37" s="14">
        <v>30022.0</v>
      </c>
      <c r="I37" s="18" t="s">
        <v>184</v>
      </c>
      <c r="J37" s="15" t="s">
        <v>185</v>
      </c>
      <c r="K37" s="16">
        <v>43221.0</v>
      </c>
      <c r="L37" s="20"/>
      <c r="M37" s="6"/>
    </row>
    <row r="38" ht="21.0" customHeight="1">
      <c r="B38" s="7" t="str">
        <f>'Member Roster'!$C38</f>
        <v>Lauren</v>
      </c>
      <c r="C38" s="14" t="s">
        <v>102</v>
      </c>
      <c r="D38" s="14" t="s">
        <v>186</v>
      </c>
      <c r="E38" s="14" t="s">
        <v>187</v>
      </c>
      <c r="F38" s="14" t="s">
        <v>17</v>
      </c>
      <c r="G38" s="14" t="s">
        <v>18</v>
      </c>
      <c r="H38" s="14">
        <v>30022.0</v>
      </c>
      <c r="I38" s="18" t="s">
        <v>188</v>
      </c>
      <c r="J38" s="15" t="s">
        <v>189</v>
      </c>
      <c r="K38" s="16">
        <v>42309.0</v>
      </c>
      <c r="L38" s="20"/>
      <c r="M38" s="6"/>
    </row>
    <row r="39" ht="21.0" customHeight="1">
      <c r="B39" s="7" t="str">
        <f>'Member Roster'!$C39</f>
        <v>Lisa </v>
      </c>
      <c r="C39" s="14" t="s">
        <v>190</v>
      </c>
      <c r="D39" s="14" t="s">
        <v>191</v>
      </c>
      <c r="E39" s="14" t="s">
        <v>192</v>
      </c>
      <c r="F39" s="14" t="s">
        <v>17</v>
      </c>
      <c r="G39" s="14" t="s">
        <v>18</v>
      </c>
      <c r="H39" s="14">
        <v>30005.0</v>
      </c>
      <c r="I39" s="18" t="s">
        <v>193</v>
      </c>
      <c r="J39" s="15" t="s">
        <v>194</v>
      </c>
      <c r="K39" s="16">
        <v>43617.0</v>
      </c>
      <c r="L39" s="20"/>
      <c r="M39" s="6"/>
    </row>
    <row r="40" ht="21.0" customHeight="1">
      <c r="B40" s="7" t="str">
        <f>'Member Roster'!$C40</f>
        <v>Stacy</v>
      </c>
      <c r="C40" s="14" t="s">
        <v>195</v>
      </c>
      <c r="D40" s="14" t="s">
        <v>196</v>
      </c>
      <c r="E40" s="14" t="s">
        <v>197</v>
      </c>
      <c r="F40" s="14" t="s">
        <v>17</v>
      </c>
      <c r="G40" s="14" t="s">
        <v>18</v>
      </c>
      <c r="H40" s="14">
        <v>30005.0</v>
      </c>
      <c r="I40" s="18" t="s">
        <v>198</v>
      </c>
      <c r="J40" s="15" t="s">
        <v>199</v>
      </c>
      <c r="K40" s="16">
        <v>42767.0</v>
      </c>
      <c r="L40" s="20"/>
      <c r="M40" s="6"/>
    </row>
    <row r="41" ht="21.0" customHeight="1">
      <c r="B41" s="7" t="str">
        <f>'Member Roster'!$C41</f>
        <v>Rebecca</v>
      </c>
      <c r="C41" s="14" t="s">
        <v>200</v>
      </c>
      <c r="D41" s="14" t="s">
        <v>201</v>
      </c>
      <c r="E41" s="14" t="s">
        <v>202</v>
      </c>
      <c r="F41" s="14" t="s">
        <v>17</v>
      </c>
      <c r="G41" s="14" t="s">
        <v>18</v>
      </c>
      <c r="H41" s="14">
        <v>30005.0</v>
      </c>
      <c r="I41" s="18" t="s">
        <v>203</v>
      </c>
      <c r="J41" s="15" t="s">
        <v>204</v>
      </c>
      <c r="K41" s="16">
        <v>43101.0</v>
      </c>
      <c r="L41" s="20"/>
      <c r="M41" s="6"/>
    </row>
    <row r="42" ht="21.0" customHeight="1">
      <c r="B42" s="7" t="str">
        <f>'Member Roster'!$C42</f>
        <v>Sandra</v>
      </c>
      <c r="C42" s="14" t="s">
        <v>205</v>
      </c>
      <c r="D42" s="14" t="s">
        <v>206</v>
      </c>
      <c r="E42" s="14" t="s">
        <v>207</v>
      </c>
      <c r="F42" s="14" t="s">
        <v>17</v>
      </c>
      <c r="G42" s="14" t="s">
        <v>18</v>
      </c>
      <c r="H42" s="14">
        <v>30022.0</v>
      </c>
      <c r="I42" s="18" t="s">
        <v>208</v>
      </c>
      <c r="J42" s="15" t="s">
        <v>209</v>
      </c>
      <c r="K42" s="16">
        <v>42948.0</v>
      </c>
      <c r="L42" s="20"/>
      <c r="M42" s="6"/>
    </row>
    <row r="43" ht="21.0" customHeight="1">
      <c r="B43" s="7" t="str">
        <f>'Member Roster'!$C43</f>
        <v>Lynzi</v>
      </c>
      <c r="C43" s="14" t="s">
        <v>210</v>
      </c>
      <c r="D43" s="14" t="s">
        <v>211</v>
      </c>
      <c r="E43" s="14" t="s">
        <v>212</v>
      </c>
      <c r="F43" s="14" t="s">
        <v>17</v>
      </c>
      <c r="G43" s="14" t="s">
        <v>18</v>
      </c>
      <c r="H43" s="14">
        <v>30022.0</v>
      </c>
      <c r="I43" s="18" t="s">
        <v>213</v>
      </c>
      <c r="J43" s="15" t="s">
        <v>214</v>
      </c>
      <c r="K43" s="16">
        <v>43497.0</v>
      </c>
      <c r="L43" s="20"/>
      <c r="M43" s="6"/>
    </row>
    <row r="44" ht="21.0" customHeight="1">
      <c r="B44" s="7" t="str">
        <f>'Member Roster'!$C44</f>
        <v>Katie </v>
      </c>
      <c r="C44" s="14" t="s">
        <v>151</v>
      </c>
      <c r="D44" s="14" t="s">
        <v>215</v>
      </c>
      <c r="E44" s="14" t="s">
        <v>216</v>
      </c>
      <c r="F44" s="14" t="s">
        <v>17</v>
      </c>
      <c r="G44" s="14" t="s">
        <v>18</v>
      </c>
      <c r="H44" s="14">
        <v>30022.0</v>
      </c>
      <c r="I44" s="18" t="s">
        <v>217</v>
      </c>
      <c r="J44" s="15" t="s">
        <v>218</v>
      </c>
      <c r="K44" s="16">
        <v>42614.0</v>
      </c>
      <c r="L44" s="20"/>
      <c r="M44" s="6"/>
    </row>
    <row r="45" ht="21.0" customHeight="1">
      <c r="B45" s="7" t="str">
        <f>'Member Roster'!$C45</f>
        <v>Gayle </v>
      </c>
      <c r="C45" s="14" t="s">
        <v>219</v>
      </c>
      <c r="D45" s="14" t="s">
        <v>220</v>
      </c>
      <c r="E45" s="14" t="s">
        <v>221</v>
      </c>
      <c r="F45" s="14" t="s">
        <v>17</v>
      </c>
      <c r="G45" s="14" t="s">
        <v>18</v>
      </c>
      <c r="H45" s="14">
        <v>30022.0</v>
      </c>
      <c r="I45" s="18" t="s">
        <v>222</v>
      </c>
      <c r="J45" s="15" t="s">
        <v>223</v>
      </c>
      <c r="K45" s="16">
        <v>43313.0</v>
      </c>
      <c r="L45" s="20"/>
      <c r="M45" s="6"/>
    </row>
    <row r="46" ht="21.0" customHeight="1">
      <c r="B46" s="7" t="str">
        <f>'Member Roster'!$C46</f>
        <v>Amanda </v>
      </c>
      <c r="C46" s="14" t="s">
        <v>52</v>
      </c>
      <c r="D46" s="14" t="s">
        <v>220</v>
      </c>
      <c r="E46" s="14" t="s">
        <v>224</v>
      </c>
      <c r="F46" s="14" t="s">
        <v>24</v>
      </c>
      <c r="G46" s="14" t="s">
        <v>18</v>
      </c>
      <c r="H46" s="14">
        <v>30097.0</v>
      </c>
      <c r="I46" s="18" t="s">
        <v>225</v>
      </c>
      <c r="J46" s="15" t="s">
        <v>226</v>
      </c>
      <c r="K46" s="16">
        <v>43252.0</v>
      </c>
      <c r="L46" s="20"/>
      <c r="M46" s="6"/>
    </row>
    <row r="47" ht="21.0" customHeight="1">
      <c r="B47" s="7" t="str">
        <f>'Member Roster'!$C47</f>
        <v>Diana </v>
      </c>
      <c r="C47" s="14" t="s">
        <v>227</v>
      </c>
      <c r="D47" s="14" t="s">
        <v>228</v>
      </c>
      <c r="E47" s="14" t="s">
        <v>229</v>
      </c>
      <c r="F47" s="14" t="s">
        <v>17</v>
      </c>
      <c r="G47" s="14" t="s">
        <v>18</v>
      </c>
      <c r="H47" s="14">
        <v>30022.0</v>
      </c>
      <c r="I47" s="18" t="s">
        <v>230</v>
      </c>
      <c r="J47" s="15" t="s">
        <v>231</v>
      </c>
      <c r="K47" s="16">
        <v>43252.0</v>
      </c>
      <c r="L47" s="20"/>
      <c r="M47" s="6"/>
    </row>
    <row r="48" ht="21.0" customHeight="1">
      <c r="B48" s="7" t="str">
        <f>'Member Roster'!$C48</f>
        <v>Kelly </v>
      </c>
      <c r="C48" s="14" t="s">
        <v>232</v>
      </c>
      <c r="D48" s="14" t="s">
        <v>233</v>
      </c>
      <c r="E48" s="14" t="s">
        <v>234</v>
      </c>
      <c r="F48" s="14" t="s">
        <v>24</v>
      </c>
      <c r="G48" s="14" t="s">
        <v>18</v>
      </c>
      <c r="H48" s="14">
        <v>30005.0</v>
      </c>
      <c r="I48" s="18" t="s">
        <v>235</v>
      </c>
      <c r="J48" s="15" t="s">
        <v>236</v>
      </c>
      <c r="K48" s="16">
        <v>42005.0</v>
      </c>
      <c r="L48" s="20"/>
      <c r="M48" s="6"/>
    </row>
    <row r="49" ht="21.0" customHeight="1">
      <c r="B49" s="7" t="str">
        <f>'Member Roster'!$C49</f>
        <v>Alyxia</v>
      </c>
      <c r="C49" s="14" t="s">
        <v>237</v>
      </c>
      <c r="D49" s="14" t="s">
        <v>238</v>
      </c>
      <c r="E49" s="14" t="s">
        <v>239</v>
      </c>
      <c r="F49" s="14" t="s">
        <v>17</v>
      </c>
      <c r="G49" s="14" t="s">
        <v>18</v>
      </c>
      <c r="H49" s="14">
        <v>30022.0</v>
      </c>
      <c r="I49" s="18" t="s">
        <v>240</v>
      </c>
      <c r="J49" s="15" t="s">
        <v>241</v>
      </c>
      <c r="K49" s="16">
        <v>43344.0</v>
      </c>
      <c r="L49" s="20"/>
      <c r="M49" s="6"/>
    </row>
    <row r="50" ht="21.0" customHeight="1">
      <c r="B50" s="7" t="str">
        <f>'Member Roster'!$C50</f>
        <v>Alisa</v>
      </c>
      <c r="C50" s="14" t="s">
        <v>242</v>
      </c>
      <c r="D50" s="14" t="s">
        <v>243</v>
      </c>
      <c r="E50" s="14" t="s">
        <v>244</v>
      </c>
      <c r="F50" s="14" t="s">
        <v>49</v>
      </c>
      <c r="G50" s="14" t="s">
        <v>18</v>
      </c>
      <c r="H50" s="14">
        <v>30097.0</v>
      </c>
      <c r="I50" s="18" t="s">
        <v>245</v>
      </c>
      <c r="J50" s="15" t="s">
        <v>246</v>
      </c>
      <c r="K50" s="16">
        <v>43344.0</v>
      </c>
      <c r="L50" s="20"/>
      <c r="M50" s="6"/>
    </row>
    <row r="51" ht="21.0" customHeight="1">
      <c r="B51" s="7" t="str">
        <f>'Member Roster'!$C51</f>
        <v>Maria</v>
      </c>
      <c r="C51" s="14" t="s">
        <v>247</v>
      </c>
      <c r="D51" s="14" t="s">
        <v>248</v>
      </c>
      <c r="E51" s="14" t="s">
        <v>249</v>
      </c>
      <c r="F51" s="14" t="s">
        <v>17</v>
      </c>
      <c r="G51" s="14" t="s">
        <v>18</v>
      </c>
      <c r="H51" s="14">
        <v>30022.0</v>
      </c>
      <c r="I51" s="18" t="s">
        <v>250</v>
      </c>
      <c r="J51" s="15" t="s">
        <v>251</v>
      </c>
      <c r="K51" s="16">
        <v>43282.0</v>
      </c>
      <c r="L51" s="20"/>
      <c r="M51" s="6"/>
    </row>
    <row r="52" ht="21.0" customHeight="1">
      <c r="B52" s="7" t="str">
        <f>'Member Roster'!$C52</f>
        <v>Coushatta</v>
      </c>
      <c r="C52" s="14" t="s">
        <v>252</v>
      </c>
      <c r="D52" s="14" t="s">
        <v>253</v>
      </c>
      <c r="E52" s="14" t="s">
        <v>254</v>
      </c>
      <c r="F52" s="14" t="s">
        <v>17</v>
      </c>
      <c r="G52" s="14" t="s">
        <v>18</v>
      </c>
      <c r="H52" s="14">
        <v>30005.0</v>
      </c>
      <c r="I52" s="18" t="s">
        <v>255</v>
      </c>
      <c r="J52" s="15" t="s">
        <v>256</v>
      </c>
      <c r="K52" s="16">
        <v>43617.0</v>
      </c>
      <c r="L52" s="20"/>
      <c r="M52" s="6"/>
    </row>
    <row r="53" ht="21.0" customHeight="1">
      <c r="B53" s="7" t="str">
        <f>'Member Roster'!$C53</f>
        <v>Paige</v>
      </c>
      <c r="C53" s="14" t="s">
        <v>257</v>
      </c>
      <c r="D53" s="14" t="s">
        <v>258</v>
      </c>
      <c r="E53" s="14" t="s">
        <v>259</v>
      </c>
      <c r="F53" s="14" t="s">
        <v>24</v>
      </c>
      <c r="G53" s="14" t="s">
        <v>18</v>
      </c>
      <c r="H53" s="14">
        <v>30022.0</v>
      </c>
      <c r="I53" s="18" t="s">
        <v>260</v>
      </c>
      <c r="J53" s="15" t="s">
        <v>261</v>
      </c>
      <c r="K53" s="16">
        <v>42644.0</v>
      </c>
      <c r="L53" s="20"/>
      <c r="M53" s="6"/>
    </row>
    <row r="54" ht="21.0" customHeight="1">
      <c r="B54" s="7" t="str">
        <f>'Member Roster'!$C54</f>
        <v>Enas</v>
      </c>
      <c r="C54" s="14" t="s">
        <v>262</v>
      </c>
      <c r="D54" s="14" t="s">
        <v>263</v>
      </c>
      <c r="E54" s="14" t="s">
        <v>264</v>
      </c>
      <c r="F54" s="14" t="s">
        <v>17</v>
      </c>
      <c r="G54" s="14" t="s">
        <v>18</v>
      </c>
      <c r="H54" s="14">
        <v>30022.0</v>
      </c>
      <c r="I54" s="18" t="s">
        <v>265</v>
      </c>
      <c r="J54" s="15" t="s">
        <v>266</v>
      </c>
      <c r="K54" s="16">
        <v>43191.0</v>
      </c>
      <c r="L54" s="20"/>
      <c r="M54" s="6"/>
    </row>
    <row r="55" ht="21.0" customHeight="1">
      <c r="B55" s="7" t="str">
        <f>'Member Roster'!$C55</f>
        <v>Katie </v>
      </c>
      <c r="C55" s="14" t="s">
        <v>151</v>
      </c>
      <c r="D55" s="14" t="s">
        <v>267</v>
      </c>
      <c r="E55" s="14" t="s">
        <v>268</v>
      </c>
      <c r="F55" s="14" t="s">
        <v>17</v>
      </c>
      <c r="G55" s="14" t="s">
        <v>18</v>
      </c>
      <c r="H55" s="14">
        <v>30022.0</v>
      </c>
      <c r="I55" s="18" t="s">
        <v>269</v>
      </c>
      <c r="J55" s="15" t="s">
        <v>270</v>
      </c>
      <c r="K55" s="16">
        <v>43525.0</v>
      </c>
      <c r="L55" s="20"/>
      <c r="M55" s="6"/>
    </row>
    <row r="56" ht="21.0" customHeight="1">
      <c r="B56" s="7" t="str">
        <f>'Member Roster'!$C56</f>
        <v>Ashley</v>
      </c>
      <c r="C56" s="14" t="s">
        <v>271</v>
      </c>
      <c r="D56" s="14" t="s">
        <v>272</v>
      </c>
      <c r="E56" s="14" t="s">
        <v>273</v>
      </c>
      <c r="F56" s="14" t="s">
        <v>17</v>
      </c>
      <c r="G56" s="14" t="s">
        <v>18</v>
      </c>
      <c r="H56" s="14">
        <v>30005.0</v>
      </c>
      <c r="I56" s="18" t="s">
        <v>274</v>
      </c>
      <c r="J56" s="15" t="s">
        <v>275</v>
      </c>
      <c r="K56" s="16">
        <v>43344.0</v>
      </c>
      <c r="L56" s="20"/>
      <c r="M56" s="6"/>
    </row>
    <row r="57" ht="21.0" customHeight="1">
      <c r="B57" s="9"/>
      <c r="C57" s="10"/>
      <c r="D57" s="10"/>
      <c r="E57" s="10"/>
      <c r="F57" s="10"/>
      <c r="G57" s="10"/>
      <c r="H57" s="10"/>
      <c r="I57" s="10"/>
      <c r="J57" s="10"/>
      <c r="K57" s="10"/>
      <c r="L57" s="10"/>
      <c r="M57" s="11"/>
    </row>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sheetData>
  <mergeCells count="1">
    <mergeCell ref="B57:M57"/>
  </mergeCells>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 r:id="rId13" ref="J16"/>
    <hyperlink r:id="rId14" ref="J17"/>
    <hyperlink r:id="rId15" ref="J18"/>
    <hyperlink r:id="rId16" ref="J19"/>
    <hyperlink r:id="rId17" ref="J20"/>
    <hyperlink r:id="rId18" ref="J21"/>
    <hyperlink r:id="rId19" ref="J22"/>
    <hyperlink r:id="rId20" ref="J23"/>
    <hyperlink r:id="rId21" ref="J24"/>
    <hyperlink r:id="rId22" ref="J25"/>
    <hyperlink r:id="rId23" ref="J26"/>
    <hyperlink r:id="rId24" ref="J27"/>
    <hyperlink r:id="rId25" ref="J28"/>
    <hyperlink r:id="rId26" ref="J29"/>
    <hyperlink r:id="rId27" ref="J30"/>
    <hyperlink r:id="rId28" ref="J31"/>
    <hyperlink r:id="rId29" ref="J32"/>
    <hyperlink r:id="rId30" ref="J33"/>
    <hyperlink r:id="rId31" ref="J34"/>
    <hyperlink r:id="rId32" ref="J35"/>
    <hyperlink r:id="rId33" ref="J36"/>
    <hyperlink r:id="rId34" ref="J37"/>
    <hyperlink r:id="rId35" ref="J38"/>
    <hyperlink r:id="rId36" ref="J39"/>
    <hyperlink r:id="rId37" ref="J40"/>
    <hyperlink r:id="rId38" ref="J41"/>
    <hyperlink r:id="rId39" ref="J42"/>
    <hyperlink r:id="rId40" ref="J43"/>
    <hyperlink r:id="rId41" ref="J44"/>
    <hyperlink r:id="rId42" ref="J45"/>
    <hyperlink r:id="rId43" ref="J46"/>
    <hyperlink r:id="rId44" ref="J47"/>
    <hyperlink r:id="rId45" ref="J48"/>
    <hyperlink r:id="rId46" ref="J49"/>
    <hyperlink r:id="rId47" ref="J50"/>
    <hyperlink r:id="rId48" ref="J51"/>
    <hyperlink r:id="rId49" ref="J52"/>
    <hyperlink r:id="rId50" ref="J53"/>
    <hyperlink r:id="rId51" ref="J54"/>
    <hyperlink r:id="rId52" ref="J55"/>
    <hyperlink r:id="rId53" ref="J56"/>
  </hyperlinks>
  <printOptions horizontalCentered="1"/>
  <pageMargins bottom="0.75" footer="0.0" header="0.0" left="0.25" right="0.25" top="0.75"/>
  <pageSetup fitToHeight="0" orientation="landscape"/>
  <headerFooter>
    <oddHeader>&amp;RPage &amp;P of </oddHeader>
  </headerFooter>
  <drawing r:id="rId54"/>
</worksheet>
</file>