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codeName="ThisWorkbook"/>
  <mc:AlternateContent xmlns:mc="http://schemas.openxmlformats.org/markup-compatibility/2006">
    <mc:Choice Requires="x15">
      <x15ac:absPath xmlns:x15ac="http://schemas.microsoft.com/office/spreadsheetml/2010/11/ac" url="C:\Users\Jennifer\Documents\Moms Club\Rosters\"/>
    </mc:Choice>
  </mc:AlternateContent>
  <xr:revisionPtr revIDLastSave="0" documentId="8_{F81DC149-4226-442F-8FD2-7CE2AFFECA57}" xr6:coauthVersionLast="47" xr6:coauthVersionMax="47" xr10:uidLastSave="{00000000-0000-0000-0000-000000000000}"/>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workbook>
</file>

<file path=xl/calcChain.xml><?xml version="1.0" encoding="utf-8"?>
<calcChain xmlns="http://schemas.openxmlformats.org/spreadsheetml/2006/main">
  <c r="D53" i="2" l="1"/>
</calcChain>
</file>

<file path=xl/sharedStrings.xml><?xml version="1.0" encoding="utf-8"?>
<sst xmlns="http://schemas.openxmlformats.org/spreadsheetml/2006/main" count="343" uniqueCount="251">
  <si>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</si>
  <si>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</si>
  <si>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</si>
  <si>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</si>
  <si>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</si>
  <si>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</si>
  <si>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</si>
  <si>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</si>
  <si>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</si>
  <si>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</si>
  <si>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</si>
  <si>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</si>
  <si>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</si>
  <si>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</si>
  <si>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Abbey</t>
  </si>
  <si>
    <t xml:space="preserve">Bethencourt </t>
  </si>
  <si>
    <t>904-629-4757</t>
  </si>
  <si>
    <t>399 Oxford Estates Way</t>
  </si>
  <si>
    <t xml:space="preserve">Saint Johns </t>
  </si>
  <si>
    <t>Florida</t>
  </si>
  <si>
    <t>abbey5@bellsouth.net</t>
  </si>
  <si>
    <t xml:space="preserve">Amanda </t>
  </si>
  <si>
    <t>Allen</t>
  </si>
  <si>
    <t>513-706-5330</t>
  </si>
  <si>
    <t>4587 E. Seneca Drive</t>
  </si>
  <si>
    <t>amandajaynechlapek@gmail.com</t>
  </si>
  <si>
    <t>Amber</t>
  </si>
  <si>
    <t>Alicea</t>
  </si>
  <si>
    <t>561-676-7630</t>
  </si>
  <si>
    <t>681 Shetland Drive</t>
  </si>
  <si>
    <t>anw413@bellsouth.net</t>
  </si>
  <si>
    <t>Angela</t>
  </si>
  <si>
    <t>Shahoud</t>
  </si>
  <si>
    <t>818-326-1884</t>
  </si>
  <si>
    <t xml:space="preserve">14314 Dovewind Court </t>
  </si>
  <si>
    <t>Jacksonville</t>
  </si>
  <si>
    <t>Anglea.Shahoud@gmail.com</t>
  </si>
  <si>
    <t>Ann</t>
  </si>
  <si>
    <t>LeFiles</t>
  </si>
  <si>
    <t>904-502-4919</t>
  </si>
  <si>
    <t xml:space="preserve">1800 Manchester Ct. S. </t>
  </si>
  <si>
    <t>ann@premierbrideNEFL.com</t>
  </si>
  <si>
    <t>Anna</t>
  </si>
  <si>
    <t>Cadle</t>
  </si>
  <si>
    <t>904-400-9933</t>
  </si>
  <si>
    <t>62 Scotch Pebble Drive</t>
  </si>
  <si>
    <t>ann.cadle@rocketmail.com</t>
  </si>
  <si>
    <t>Ashleigh</t>
  </si>
  <si>
    <t>Cheikelard</t>
  </si>
  <si>
    <t>904-451-4476</t>
  </si>
  <si>
    <t xml:space="preserve">129 Dundee Place </t>
  </si>
  <si>
    <t>ashleighbridges00@gmail.com</t>
  </si>
  <si>
    <t>Brittany</t>
  </si>
  <si>
    <t>Knutson</t>
  </si>
  <si>
    <t>850-598-1979</t>
  </si>
  <si>
    <t>1520 Longleaf Pine Parkway Street</t>
  </si>
  <si>
    <t>Bbknutson425@gmail.com</t>
  </si>
  <si>
    <t xml:space="preserve">Carina </t>
  </si>
  <si>
    <t>Sparks</t>
  </si>
  <si>
    <t>904-254-1573</t>
  </si>
  <si>
    <t>819 Southern Creek Drive</t>
  </si>
  <si>
    <t>carinasparks@hotmail.com</t>
  </si>
  <si>
    <t>Caity</t>
  </si>
  <si>
    <t>Cook</t>
  </si>
  <si>
    <t>360-442-6679</t>
  </si>
  <si>
    <t>361 Bell Branch Lane</t>
  </si>
  <si>
    <t>caityc6815@gmail.com</t>
  </si>
  <si>
    <t>Cat</t>
  </si>
  <si>
    <t>McCarroll</t>
  </si>
  <si>
    <t>850-284-1721</t>
  </si>
  <si>
    <t>512 Bay Hollow Ct.</t>
  </si>
  <si>
    <t>mccarrollcat@gmail.com</t>
  </si>
  <si>
    <t xml:space="preserve">Courtney </t>
  </si>
  <si>
    <t>Whitehurst</t>
  </si>
  <si>
    <t>904-314-0834</t>
  </si>
  <si>
    <t>4048 Lonicera Loop</t>
  </si>
  <si>
    <t>courtneywhitehurstphotography@gmail.com</t>
  </si>
  <si>
    <t>Diana</t>
  </si>
  <si>
    <t>Wertz</t>
  </si>
  <si>
    <t>904-613-6788</t>
  </si>
  <si>
    <t>104 Cypress Landing</t>
  </si>
  <si>
    <t>dianawertz@gmail.com</t>
  </si>
  <si>
    <t xml:space="preserve">Dina </t>
  </si>
  <si>
    <t xml:space="preserve">Lanning </t>
  </si>
  <si>
    <t>407-883-5200</t>
  </si>
  <si>
    <t>366 Grampian Highlands Drive</t>
  </si>
  <si>
    <t>Dina.lanning@gmail.com</t>
  </si>
  <si>
    <t>Elizabeth</t>
  </si>
  <si>
    <t>Adeyemo</t>
  </si>
  <si>
    <t>404-452-1640</t>
  </si>
  <si>
    <t>308 Tollerton Avenue</t>
  </si>
  <si>
    <t>Temi5363@gmail.com</t>
  </si>
  <si>
    <t>Emem</t>
  </si>
  <si>
    <t>Williams</t>
  </si>
  <si>
    <t>703-508-4624</t>
  </si>
  <si>
    <t>280 Rubicon Drive</t>
  </si>
  <si>
    <t>ememwilliams@hotmail.com</t>
  </si>
  <si>
    <t>Emily</t>
  </si>
  <si>
    <t>Rivera</t>
  </si>
  <si>
    <t>630-803-3648</t>
  </si>
  <si>
    <t>14532 Basilham Lane</t>
  </si>
  <si>
    <t>ELrivera1986@gmail.com</t>
  </si>
  <si>
    <t xml:space="preserve">Erin </t>
  </si>
  <si>
    <t>Torres</t>
  </si>
  <si>
    <t>904-923-7700</t>
  </si>
  <si>
    <t xml:space="preserve">117 Crown Wheel Circle </t>
  </si>
  <si>
    <t>etorres022809@gmail.com</t>
  </si>
  <si>
    <t xml:space="preserve">Heather </t>
  </si>
  <si>
    <t>Rodeck</t>
  </si>
  <si>
    <t>603-568-2715</t>
  </si>
  <si>
    <t>7010 Emsley Circle</t>
  </si>
  <si>
    <t>hjrodeck@gmail.com</t>
  </si>
  <si>
    <t>Jasna</t>
  </si>
  <si>
    <t>Ortagus</t>
  </si>
  <si>
    <t>904-514-1055</t>
  </si>
  <si>
    <t>50 Lord Byron Ct</t>
  </si>
  <si>
    <t>jasnagogalija@hotmail.com</t>
  </si>
  <si>
    <t>Jenessa</t>
  </si>
  <si>
    <t>Smith</t>
  </si>
  <si>
    <t>425-891-5478</t>
  </si>
  <si>
    <t>530 Amalurra Trail</t>
  </si>
  <si>
    <t>jenessa@procifer.com</t>
  </si>
  <si>
    <t xml:space="preserve">Jennie </t>
  </si>
  <si>
    <t>Vogel</t>
  </si>
  <si>
    <t>803-487-2972</t>
  </si>
  <si>
    <t>145 Woodfield Lane</t>
  </si>
  <si>
    <t>jvogel21@gmail.com</t>
  </si>
  <si>
    <t xml:space="preserve">Jennifer </t>
  </si>
  <si>
    <t>Bailey</t>
  </si>
  <si>
    <t>678-852-2905</t>
  </si>
  <si>
    <t>148 Prince Albert Avenue</t>
  </si>
  <si>
    <t>JenniferLaugen@gmail.com</t>
  </si>
  <si>
    <t>Farmer</t>
  </si>
  <si>
    <t>203-383-9045</t>
  </si>
  <si>
    <t>156 Ellsworth Circle</t>
  </si>
  <si>
    <t>jenfarmer138@gmail.com</t>
  </si>
  <si>
    <t>Powers</t>
  </si>
  <si>
    <t>917-445-8697</t>
  </si>
  <si>
    <t xml:space="preserve">1780 Greenridge Circle East </t>
  </si>
  <si>
    <t>jenphr12003@yahoo.com</t>
  </si>
  <si>
    <t xml:space="preserve">Jessica </t>
  </si>
  <si>
    <t>Gray</t>
  </si>
  <si>
    <t>904-521-5107</t>
  </si>
  <si>
    <t>1491 Mallard Lake Avenue</t>
  </si>
  <si>
    <t>jessicanjgray@gmail.com</t>
  </si>
  <si>
    <t>Julie</t>
  </si>
  <si>
    <t>Gropper</t>
  </si>
  <si>
    <t>404-314-0402</t>
  </si>
  <si>
    <t>142 Cloverbrook Road</t>
  </si>
  <si>
    <t>Gropper.Julie@gmail.com</t>
  </si>
  <si>
    <t>Katie</t>
  </si>
  <si>
    <t>Ross</t>
  </si>
  <si>
    <t>610-952-8073</t>
  </si>
  <si>
    <t>371 Heron Landing Road</t>
  </si>
  <si>
    <t>katiedavisross@me.com</t>
  </si>
  <si>
    <t>Kayla</t>
  </si>
  <si>
    <t>904-864-2854</t>
  </si>
  <si>
    <t>175 Bowery Avenue</t>
  </si>
  <si>
    <t>St. Augustine</t>
  </si>
  <si>
    <t>kayla-greenville@yahoo.com</t>
  </si>
  <si>
    <t>Kaylin</t>
  </si>
  <si>
    <t>Goswami</t>
  </si>
  <si>
    <t>904-446-6604</t>
  </si>
  <si>
    <t>12179 Endersleigh Ct.</t>
  </si>
  <si>
    <t xml:space="preserve">Jacksonville </t>
  </si>
  <si>
    <t>kaylinrstewart14@gmail.com</t>
  </si>
  <si>
    <t>Keely</t>
  </si>
  <si>
    <t>Kennedy</t>
  </si>
  <si>
    <t>904-566-4100</t>
  </si>
  <si>
    <t>1104 Creekwood Way N</t>
  </si>
  <si>
    <t>keelyannkennedy@gmail.com</t>
  </si>
  <si>
    <t>Kimberly</t>
  </si>
  <si>
    <t>Barkema</t>
  </si>
  <si>
    <t>989-714-9433</t>
  </si>
  <si>
    <t>1508 Reedy Court</t>
  </si>
  <si>
    <t>kimberly.barkema@gmail.com</t>
  </si>
  <si>
    <t>Kristen</t>
  </si>
  <si>
    <t>Auld</t>
  </si>
  <si>
    <t>954-254-7050</t>
  </si>
  <si>
    <t>1164 Mill Creek Drive</t>
  </si>
  <si>
    <t>aauld30@gmail.com</t>
  </si>
  <si>
    <t>Kristi</t>
  </si>
  <si>
    <t>Jeffery</t>
  </si>
  <si>
    <t>904-610-7844</t>
  </si>
  <si>
    <t>316 N Lake Cunningham Avenue</t>
  </si>
  <si>
    <t>kristijeffery@gmail.com</t>
  </si>
  <si>
    <t>Kristin</t>
  </si>
  <si>
    <t>Van Doren</t>
  </si>
  <si>
    <t>832-965-3575</t>
  </si>
  <si>
    <t>13050 Gran Bay Pkwy #118</t>
  </si>
  <si>
    <t>kristin.p.vandoren@gmail.com</t>
  </si>
  <si>
    <t xml:space="preserve">Livia </t>
  </si>
  <si>
    <t>Swaim</t>
  </si>
  <si>
    <t>904-258-2215</t>
  </si>
  <si>
    <t>921 Rustlewood Lane</t>
  </si>
  <si>
    <t>livia.memberships@gmail.com</t>
  </si>
  <si>
    <t>Lorri</t>
  </si>
  <si>
    <t>Pendell</t>
  </si>
  <si>
    <t>919-641-0512</t>
  </si>
  <si>
    <t xml:space="preserve">1090 Oakvale Road </t>
  </si>
  <si>
    <t>lac0228@live.com</t>
  </si>
  <si>
    <t>Maggie</t>
  </si>
  <si>
    <t>Knudsen</t>
  </si>
  <si>
    <t>904-386-5612</t>
  </si>
  <si>
    <t>78 Bush Place</t>
  </si>
  <si>
    <t>maggieknudsen19@gmail.com</t>
  </si>
  <si>
    <t>Mary</t>
  </si>
  <si>
    <t>Rueda</t>
  </si>
  <si>
    <t>724-622-2612</t>
  </si>
  <si>
    <t>13187 Silver Oak Drive</t>
  </si>
  <si>
    <t>anzio.mary@gmail.com</t>
  </si>
  <si>
    <t>Melissa</t>
  </si>
  <si>
    <t>Hipp</t>
  </si>
  <si>
    <t>904-891-9239</t>
  </si>
  <si>
    <t>12186 Endersleigh Court</t>
  </si>
  <si>
    <t>mhipp8382@gmail.com</t>
  </si>
  <si>
    <t>Meryl</t>
  </si>
  <si>
    <t>Jacobs</t>
  </si>
  <si>
    <t>904-537-6773</t>
  </si>
  <si>
    <t>208 Lakeview Pass Way</t>
  </si>
  <si>
    <t>purplegirlie08@gmail.com</t>
  </si>
  <si>
    <t xml:space="preserve">Paige </t>
  </si>
  <si>
    <t xml:space="preserve">Leonard </t>
  </si>
  <si>
    <t>904-710-8913</t>
  </si>
  <si>
    <t>1008 Buttercup Drive</t>
  </si>
  <si>
    <t>paige123199@gmail.com</t>
  </si>
  <si>
    <t>Rima</t>
  </si>
  <si>
    <t>Moussauel</t>
  </si>
  <si>
    <t>904-477-1100</t>
  </si>
  <si>
    <t>143 Nelson Lane</t>
  </si>
  <si>
    <t>rzakaria92@gmail.com</t>
  </si>
  <si>
    <t xml:space="preserve">Rozlyn </t>
  </si>
  <si>
    <t>Cope</t>
  </si>
  <si>
    <t>310-303-9482</t>
  </si>
  <si>
    <t>350 Brambly Vine Drive</t>
  </si>
  <si>
    <t>Radfam8@yahoo.com</t>
  </si>
  <si>
    <t>Shajaira</t>
  </si>
  <si>
    <t>Schrader</t>
  </si>
  <si>
    <t>419-610-8658</t>
  </si>
  <si>
    <t>1220 Cunningham Creek Drive</t>
  </si>
  <si>
    <t>shajairac@hotmail.com</t>
  </si>
  <si>
    <t>Taylor</t>
  </si>
  <si>
    <t>Palmer</t>
  </si>
  <si>
    <t>904-945-5233</t>
  </si>
  <si>
    <t>14898 Durbin Cove Way</t>
  </si>
  <si>
    <t>vtaylort@gmail.com</t>
  </si>
  <si>
    <t>Trinity</t>
  </si>
  <si>
    <t>Bieker</t>
  </si>
  <si>
    <t>415-858-5006</t>
  </si>
  <si>
    <t>591 Antila Way</t>
  </si>
  <si>
    <t>triblue3@gmail.com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</si>
</sst>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9"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0">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0" fillId="0" borderId="0" xfId="0" applyFont="1">
      <alignment vertical="center"/>
    </xf>
    <xf numFmtId="165" fontId="6" fillId="0" borderId="0" xfId="4"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font>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 insertRow="1"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2"/>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6" t="s">
        <v>13</v>
      </c>
      <c r="D3" s="16"/>
      <c r="E3" s="16"/>
      <c r="F3" s="16"/>
      <c r="G3" s="16"/>
      <c r="H3" s="16"/>
      <c r="I3" s="16"/>
      <c r="J3" s="16"/>
      <c r="K3" s="16"/>
      <c r="L3" s="7"/>
    </row>
    <row r="4" spans="2:12" ht="21" customHeight="1" x14ac:dyDescent="0.25">
      <c r="B4" s="10"/>
      <c r="C4" s="17" t="s">
        <v>11</v>
      </c>
      <c r="D4" s="17"/>
      <c r="E4" s="17"/>
      <c r="F4" s="17"/>
      <c r="G4" s="17"/>
      <c r="H4" s="17"/>
      <c r="I4" s="17"/>
      <c r="J4" s="17"/>
      <c r="K4" s="17"/>
      <c r="L4" s="12"/>
    </row>
    <row r="5" spans="2:12" ht="21" customHeight="1" thickBot="1" x14ac:dyDescent="0.3">
      <c r="B5" s="13"/>
      <c r="C5" s="14"/>
      <c r="D5" s="14"/>
      <c r="E5" s="14"/>
      <c r="F5" s="14"/>
      <c r="G5" s="14"/>
      <c r="H5" s="14"/>
      <c r="I5" s="14"/>
      <c r="J5" s="14"/>
      <c r="K5" s="14"/>
      <c r="L5" s="15"/>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P55"/>
  <sheetViews>
    <sheetView showGridLines="0" tabSelected="1" zoomScaleNormal="100" workbookViewId="0">
      <selection activeCell="F33" sqref="F33"/>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6" ht="14.25" thickBot="1" x14ac:dyDescent="0.3"/>
    <row r="2" spans="2:16" ht="62.25" customHeight="1" thickTop="1" x14ac:dyDescent="0.25">
      <c r="B2" s="1"/>
      <c r="C2" s="2"/>
      <c r="D2" s="2"/>
      <c r="E2" s="2"/>
      <c r="F2" s="2"/>
      <c r="G2" s="2"/>
      <c r="H2" s="2"/>
      <c r="I2" s="2"/>
      <c r="J2" s="2"/>
      <c r="K2" s="2"/>
      <c r="L2" s="2"/>
      <c r="M2" s="3"/>
    </row>
    <row r="3" spans="2:16" ht="23.25" customHeight="1" x14ac:dyDescent="0.25">
      <c r="B3" s="4" t="s">
        <v>1</v>
      </c>
      <c r="C3" s="8" t="s">
        <v>6</v>
      </c>
      <c r="D3" s="8" t="s">
        <v>7</v>
      </c>
      <c r="E3" s="8" t="s">
        <v>3</v>
      </c>
      <c r="F3" s="8" t="s">
        <v>4</v>
      </c>
      <c r="G3" s="8" t="s">
        <v>5</v>
      </c>
      <c r="H3" s="8" t="s">
        <v>8</v>
      </c>
      <c r="I3" s="5" t="s">
        <v>9</v>
      </c>
      <c r="J3" s="5" t="s">
        <v>0</v>
      </c>
      <c r="K3" s="5" t="s">
        <v>10</v>
      </c>
      <c r="L3" s="5" t="s">
        <v>12</v>
      </c>
      <c r="M3" t="s">
        <v>2</v>
      </c>
    </row>
    <row r="4" spans="2:16" ht="21" customHeight="1" x14ac:dyDescent="0.25">
      <c r="B4" s="6"/>
      <c r="C4" s="9"/>
      <c r="D4" s="9"/>
      <c r="E4" s="9"/>
      <c r="F4" s="9"/>
      <c r="G4" s="9"/>
      <c r="H4" s="9"/>
      <c r="I4" s="18"/>
      <c r="J4" s="19"/>
      <c r="K4" s="11"/>
      <c r="L4" s="11"/>
      <c r="M4" s="12"/>
      <c r="N4" s="18"/>
      <c r="O4" s="18"/>
      <c r="P4" s="18"/>
    </row>
    <row r="5" spans="2:16" ht="21" customHeight="1" x14ac:dyDescent="0.25">
      <c r="B5" s="6"/>
      <c r="C5" s="9" t="s">
        <v>14</v>
      </c>
      <c r="D5" s="9" t="s">
        <v>15</v>
      </c>
      <c r="E5" s="9" t="s">
        <v>17</v>
      </c>
      <c r="F5" s="9" t="s">
        <v>18</v>
      </c>
      <c r="G5" s="9" t="s">
        <v>19</v>
      </c>
      <c r="H5" s="9">
        <v>32259</v>
      </c>
      <c r="I5" s="18" t="s">
        <v>16</v>
      </c>
      <c r="J5" s="19" t="s">
        <v>20</v>
      </c>
      <c r="K5" s="11">
        <v>43282</v>
      </c>
      <c r="L5" s="11"/>
      <c r="M5" s="12"/>
      <c r="N5" s="18"/>
      <c r="O5" s="18"/>
      <c r="P5" s="18"/>
    </row>
    <row r="6" spans="2:16" ht="21" customHeight="1" x14ac:dyDescent="0.25">
      <c r="B6" s="6"/>
      <c r="C6" s="9" t="s">
        <v>21</v>
      </c>
      <c r="D6" s="9" t="s">
        <v>22</v>
      </c>
      <c r="E6" s="9" t="s">
        <v>24</v>
      </c>
      <c r="F6" s="9" t="s">
        <v>18</v>
      </c>
      <c r="G6" s="9" t="s">
        <v>19</v>
      </c>
      <c r="H6" s="9">
        <v>32259</v>
      </c>
      <c r="I6" s="18" t="s">
        <v>23</v>
      </c>
      <c r="J6" s="19" t="s">
        <v>25</v>
      </c>
      <c r="K6" s="11">
        <v>43878</v>
      </c>
      <c r="L6" s="11"/>
      <c r="M6" s="12"/>
      <c r="N6" s="18"/>
      <c r="O6" s="18"/>
      <c r="P6" s="18"/>
    </row>
    <row r="7" spans="2:16" ht="21" customHeight="1" x14ac:dyDescent="0.25">
      <c r="B7" s="6"/>
      <c r="C7" s="9" t="s">
        <v>26</v>
      </c>
      <c r="D7" s="9" t="s">
        <v>27</v>
      </c>
      <c r="E7" s="9" t="s">
        <v>29</v>
      </c>
      <c r="F7" s="9" t="s">
        <v>18</v>
      </c>
      <c r="G7" s="9" t="s">
        <v>19</v>
      </c>
      <c r="H7" s="9">
        <v>32259</v>
      </c>
      <c r="I7" s="18" t="s">
        <v>28</v>
      </c>
      <c r="J7" s="19" t="s">
        <v>30</v>
      </c>
      <c r="K7" s="11">
        <v>44317</v>
      </c>
      <c r="L7" s="11"/>
      <c r="M7" s="12"/>
      <c r="N7" s="18"/>
      <c r="O7" s="18"/>
      <c r="P7" s="18"/>
    </row>
    <row r="8" spans="2:16" ht="21" customHeight="1" x14ac:dyDescent="0.25">
      <c r="B8" s="6"/>
      <c r="C8" s="9" t="s">
        <v>31</v>
      </c>
      <c r="D8" s="9" t="s">
        <v>32</v>
      </c>
      <c r="E8" s="9" t="s">
        <v>34</v>
      </c>
      <c r="F8" s="9" t="s">
        <v>35</v>
      </c>
      <c r="G8" s="9" t="s">
        <v>19</v>
      </c>
      <c r="H8" s="9">
        <v>32258</v>
      </c>
      <c r="I8" s="18" t="s">
        <v>33</v>
      </c>
      <c r="J8" s="19" t="s">
        <v>36</v>
      </c>
      <c r="K8" s="11">
        <v>44228</v>
      </c>
      <c r="L8" s="11"/>
      <c r="M8" s="12"/>
      <c r="N8" s="18"/>
      <c r="O8" s="18"/>
      <c r="P8" s="18"/>
    </row>
    <row r="9" spans="2:16" ht="21" customHeight="1" x14ac:dyDescent="0.25">
      <c r="B9" s="6"/>
      <c r="C9" s="9" t="s">
        <v>37</v>
      </c>
      <c r="D9" s="9" t="s">
        <v>38</v>
      </c>
      <c r="E9" s="9" t="s">
        <v>40</v>
      </c>
      <c r="F9" s="9" t="s">
        <v>18</v>
      </c>
      <c r="G9" s="9" t="s">
        <v>19</v>
      </c>
      <c r="H9" s="9">
        <v>32259</v>
      </c>
      <c r="I9" s="18" t="s">
        <v>39</v>
      </c>
      <c r="J9" s="19" t="s">
        <v>41</v>
      </c>
      <c r="K9" s="11">
        <v>43682</v>
      </c>
      <c r="L9" s="11"/>
      <c r="M9" s="12"/>
      <c r="N9" s="18"/>
      <c r="O9" s="18"/>
      <c r="P9" s="18"/>
    </row>
    <row r="10" spans="2:16" ht="21" customHeight="1" x14ac:dyDescent="0.25">
      <c r="B10" s="6"/>
      <c r="C10" s="9" t="s">
        <v>42</v>
      </c>
      <c r="D10" s="9" t="s">
        <v>43</v>
      </c>
      <c r="E10" s="9" t="s">
        <v>45</v>
      </c>
      <c r="F10" s="9" t="s">
        <v>18</v>
      </c>
      <c r="G10" s="9" t="s">
        <v>19</v>
      </c>
      <c r="H10" s="9">
        <v>32259</v>
      </c>
      <c r="I10" s="18" t="s">
        <v>44</v>
      </c>
      <c r="J10" s="19" t="s">
        <v>46</v>
      </c>
      <c r="K10" s="11">
        <v>44317</v>
      </c>
      <c r="L10" s="11"/>
      <c r="M10" s="12"/>
      <c r="N10" s="18"/>
      <c r="O10" s="18"/>
      <c r="P10" s="18"/>
    </row>
    <row r="11" spans="2:16" ht="21" customHeight="1" x14ac:dyDescent="0.25">
      <c r="B11" s="6"/>
      <c r="C11" s="9" t="s">
        <v>47</v>
      </c>
      <c r="D11" s="9" t="s">
        <v>48</v>
      </c>
      <c r="E11" s="9" t="s">
        <v>50</v>
      </c>
      <c r="F11" s="9" t="s">
        <v>18</v>
      </c>
      <c r="G11" s="9" t="s">
        <v>19</v>
      </c>
      <c r="H11" s="9">
        <v>32259</v>
      </c>
      <c r="I11" s="18" t="s">
        <v>49</v>
      </c>
      <c r="J11" s="19" t="s">
        <v>51</v>
      </c>
      <c r="K11" s="11">
        <v>44136</v>
      </c>
      <c r="L11" s="11"/>
      <c r="M11" s="12"/>
      <c r="N11" s="18"/>
      <c r="O11" s="18"/>
      <c r="P11" s="18"/>
    </row>
    <row r="12" spans="2:16" ht="21" customHeight="1" x14ac:dyDescent="0.25">
      <c r="B12" s="6"/>
      <c r="C12" s="9" t="s">
        <v>52</v>
      </c>
      <c r="D12" s="9" t="s">
        <v>53</v>
      </c>
      <c r="E12" s="9" t="s">
        <v>55</v>
      </c>
      <c r="F12" s="9" t="s">
        <v>18</v>
      </c>
      <c r="G12" s="9" t="s">
        <v>19</v>
      </c>
      <c r="H12" s="9">
        <v>32259</v>
      </c>
      <c r="I12" s="18" t="s">
        <v>54</v>
      </c>
      <c r="J12" s="19" t="s">
        <v>56</v>
      </c>
      <c r="K12" s="11">
        <v>44256</v>
      </c>
      <c r="L12" s="11"/>
      <c r="M12" s="12"/>
      <c r="N12" s="18"/>
      <c r="O12" s="18"/>
      <c r="P12" s="18"/>
    </row>
    <row r="13" spans="2:16" ht="21" customHeight="1" x14ac:dyDescent="0.25">
      <c r="B13" s="6"/>
      <c r="C13" s="9" t="s">
        <v>57</v>
      </c>
      <c r="D13" s="9" t="s">
        <v>58</v>
      </c>
      <c r="E13" s="9" t="s">
        <v>60</v>
      </c>
      <c r="F13" s="9" t="s">
        <v>18</v>
      </c>
      <c r="G13" s="9" t="s">
        <v>19</v>
      </c>
      <c r="H13" s="9">
        <v>32259</v>
      </c>
      <c r="I13" s="18" t="s">
        <v>59</v>
      </c>
      <c r="J13" s="19" t="s">
        <v>61</v>
      </c>
      <c r="K13" s="11">
        <v>43752</v>
      </c>
      <c r="L13" s="11"/>
      <c r="M13" s="12"/>
      <c r="N13" s="18"/>
      <c r="O13" s="18"/>
      <c r="P13" s="18"/>
    </row>
    <row r="14" spans="2:16" ht="21" customHeight="1" x14ac:dyDescent="0.25">
      <c r="B14" s="6"/>
      <c r="C14" s="9" t="s">
        <v>62</v>
      </c>
      <c r="D14" s="9" t="s">
        <v>63</v>
      </c>
      <c r="E14" s="9" t="s">
        <v>65</v>
      </c>
      <c r="F14" s="9" t="s">
        <v>18</v>
      </c>
      <c r="G14" s="9" t="s">
        <v>19</v>
      </c>
      <c r="H14" s="9">
        <v>32259</v>
      </c>
      <c r="I14" s="18" t="s">
        <v>64</v>
      </c>
      <c r="J14" s="19" t="s">
        <v>66</v>
      </c>
      <c r="K14" s="11">
        <v>44075</v>
      </c>
      <c r="L14" s="11"/>
      <c r="M14" s="12"/>
      <c r="N14" s="18"/>
      <c r="O14" s="18"/>
      <c r="P14" s="18"/>
    </row>
    <row r="15" spans="2:16" ht="21" customHeight="1" x14ac:dyDescent="0.25">
      <c r="B15" s="6"/>
      <c r="C15" s="9" t="s">
        <v>67</v>
      </c>
      <c r="D15" s="9" t="s">
        <v>68</v>
      </c>
      <c r="E15" s="9" t="s">
        <v>70</v>
      </c>
      <c r="F15" s="9" t="s">
        <v>18</v>
      </c>
      <c r="G15" s="9" t="s">
        <v>19</v>
      </c>
      <c r="H15" s="9">
        <v>32259</v>
      </c>
      <c r="I15" s="18" t="s">
        <v>69</v>
      </c>
      <c r="J15" s="19" t="s">
        <v>71</v>
      </c>
      <c r="K15" s="11">
        <v>42860</v>
      </c>
      <c r="L15" s="11"/>
      <c r="M15" s="12"/>
      <c r="N15" s="18"/>
      <c r="O15" s="18"/>
      <c r="P15" s="18"/>
    </row>
    <row r="16" spans="2:16" ht="21" customHeight="1" x14ac:dyDescent="0.25">
      <c r="B16" s="6"/>
      <c r="C16" s="9" t="s">
        <v>72</v>
      </c>
      <c r="D16" s="9" t="s">
        <v>73</v>
      </c>
      <c r="E16" s="9" t="s">
        <v>75</v>
      </c>
      <c r="F16" s="9" t="s">
        <v>18</v>
      </c>
      <c r="G16" s="9" t="s">
        <v>19</v>
      </c>
      <c r="H16" s="9">
        <v>32259</v>
      </c>
      <c r="I16" s="18" t="s">
        <v>74</v>
      </c>
      <c r="J16" s="19" t="s">
        <v>76</v>
      </c>
      <c r="K16" s="11">
        <v>42585</v>
      </c>
      <c r="L16" s="11"/>
      <c r="M16" s="12"/>
      <c r="N16" s="18"/>
      <c r="O16" s="18"/>
      <c r="P16" s="18"/>
    </row>
    <row r="17" spans="2:16" ht="21" customHeight="1" x14ac:dyDescent="0.25">
      <c r="B17" s="6"/>
      <c r="C17" s="9" t="s">
        <v>77</v>
      </c>
      <c r="D17" s="9" t="s">
        <v>78</v>
      </c>
      <c r="E17" s="9" t="s">
        <v>80</v>
      </c>
      <c r="F17" s="9" t="s">
        <v>35</v>
      </c>
      <c r="G17" s="9" t="s">
        <v>19</v>
      </c>
      <c r="H17" s="9">
        <v>32259</v>
      </c>
      <c r="I17" s="18" t="s">
        <v>79</v>
      </c>
      <c r="J17" s="19" t="s">
        <v>81</v>
      </c>
      <c r="K17" s="11">
        <v>44197</v>
      </c>
      <c r="L17" s="11"/>
      <c r="M17" s="12"/>
      <c r="N17" s="18"/>
      <c r="O17" s="18"/>
      <c r="P17" s="18"/>
    </row>
    <row r="18" spans="2:16" ht="21" customHeight="1" x14ac:dyDescent="0.25">
      <c r="B18" s="6"/>
      <c r="C18" s="9" t="s">
        <v>82</v>
      </c>
      <c r="D18" s="9" t="s">
        <v>83</v>
      </c>
      <c r="E18" s="9" t="s">
        <v>85</v>
      </c>
      <c r="F18" s="9" t="s">
        <v>18</v>
      </c>
      <c r="G18" s="9" t="s">
        <v>19</v>
      </c>
      <c r="H18" s="9">
        <v>32259</v>
      </c>
      <c r="I18" s="18" t="s">
        <v>84</v>
      </c>
      <c r="J18" s="19" t="s">
        <v>86</v>
      </c>
      <c r="K18" s="11">
        <v>42385</v>
      </c>
      <c r="L18" s="11"/>
      <c r="M18" s="12"/>
      <c r="N18" s="18"/>
      <c r="O18" s="18"/>
      <c r="P18" s="18"/>
    </row>
    <row r="19" spans="2:16" ht="21" customHeight="1" x14ac:dyDescent="0.25">
      <c r="B19" s="6"/>
      <c r="C19" s="9" t="s">
        <v>87</v>
      </c>
      <c r="D19" s="9" t="s">
        <v>88</v>
      </c>
      <c r="E19" s="9" t="s">
        <v>90</v>
      </c>
      <c r="F19" s="9" t="s">
        <v>18</v>
      </c>
      <c r="G19" s="9" t="s">
        <v>19</v>
      </c>
      <c r="H19" s="9">
        <v>32259</v>
      </c>
      <c r="I19" s="18" t="s">
        <v>89</v>
      </c>
      <c r="J19" s="19" t="s">
        <v>91</v>
      </c>
      <c r="K19" s="11">
        <v>44064</v>
      </c>
      <c r="L19" s="11"/>
      <c r="M19" s="12"/>
      <c r="N19" s="18"/>
      <c r="O19" s="18"/>
      <c r="P19" s="18"/>
    </row>
    <row r="20" spans="2:16" ht="21" customHeight="1" x14ac:dyDescent="0.25">
      <c r="B20" s="6"/>
      <c r="C20" s="9" t="s">
        <v>92</v>
      </c>
      <c r="D20" s="9" t="s">
        <v>93</v>
      </c>
      <c r="E20" s="9" t="s">
        <v>95</v>
      </c>
      <c r="F20" s="9" t="s">
        <v>18</v>
      </c>
      <c r="G20" s="9" t="s">
        <v>19</v>
      </c>
      <c r="H20" s="9">
        <v>32259</v>
      </c>
      <c r="I20" s="18" t="s">
        <v>94</v>
      </c>
      <c r="J20" s="19" t="s">
        <v>96</v>
      </c>
      <c r="K20" s="11">
        <v>44256</v>
      </c>
      <c r="L20" s="11"/>
      <c r="M20" s="12"/>
      <c r="N20" s="18"/>
      <c r="O20" s="18"/>
      <c r="P20" s="18"/>
    </row>
    <row r="21" spans="2:16" ht="21" customHeight="1" x14ac:dyDescent="0.25">
      <c r="B21" s="6"/>
      <c r="C21" s="9" t="s">
        <v>97</v>
      </c>
      <c r="D21" s="9" t="s">
        <v>98</v>
      </c>
      <c r="E21" s="9" t="s">
        <v>100</v>
      </c>
      <c r="F21" s="9" t="s">
        <v>35</v>
      </c>
      <c r="G21" s="9" t="s">
        <v>19</v>
      </c>
      <c r="H21" s="9">
        <v>32258</v>
      </c>
      <c r="I21" s="18" t="s">
        <v>99</v>
      </c>
      <c r="J21" s="19" t="s">
        <v>101</v>
      </c>
      <c r="K21" s="11">
        <v>44166</v>
      </c>
      <c r="L21" s="11"/>
      <c r="M21" s="12"/>
      <c r="N21" s="18"/>
      <c r="O21" s="18"/>
      <c r="P21" s="18"/>
    </row>
    <row r="22" spans="2:16" ht="21" customHeight="1" x14ac:dyDescent="0.25">
      <c r="B22" s="6"/>
      <c r="C22" s="9" t="s">
        <v>102</v>
      </c>
      <c r="D22" s="9" t="s">
        <v>103</v>
      </c>
      <c r="E22" s="9" t="s">
        <v>105</v>
      </c>
      <c r="F22" s="9" t="s">
        <v>18</v>
      </c>
      <c r="G22" s="9" t="s">
        <v>19</v>
      </c>
      <c r="H22" s="9">
        <v>32259</v>
      </c>
      <c r="I22" s="18" t="s">
        <v>104</v>
      </c>
      <c r="J22" s="19" t="s">
        <v>106</v>
      </c>
      <c r="K22" s="11">
        <v>43282</v>
      </c>
      <c r="L22" s="11"/>
      <c r="M22" s="12"/>
      <c r="N22" s="18"/>
      <c r="O22" s="18"/>
      <c r="P22" s="18"/>
    </row>
    <row r="23" spans="2:16" ht="21" customHeight="1" x14ac:dyDescent="0.25">
      <c r="B23" s="6"/>
      <c r="C23" s="9" t="s">
        <v>107</v>
      </c>
      <c r="D23" s="9" t="s">
        <v>108</v>
      </c>
      <c r="E23" s="9" t="s">
        <v>110</v>
      </c>
      <c r="F23" s="9" t="s">
        <v>35</v>
      </c>
      <c r="G23" s="9" t="s">
        <v>19</v>
      </c>
      <c r="H23" s="9">
        <v>32258</v>
      </c>
      <c r="I23" s="18" t="s">
        <v>109</v>
      </c>
      <c r="J23" s="19" t="s">
        <v>111</v>
      </c>
      <c r="K23" s="11">
        <v>44013</v>
      </c>
      <c r="L23" s="11"/>
      <c r="M23" s="12"/>
      <c r="N23" s="18"/>
      <c r="O23" s="18"/>
      <c r="P23" s="18"/>
    </row>
    <row r="24" spans="2:16" ht="21" customHeight="1" x14ac:dyDescent="0.25">
      <c r="B24" s="6"/>
      <c r="C24" s="9" t="s">
        <v>112</v>
      </c>
      <c r="D24" s="9" t="s">
        <v>113</v>
      </c>
      <c r="E24" s="9" t="s">
        <v>115</v>
      </c>
      <c r="F24" s="9" t="s">
        <v>18</v>
      </c>
      <c r="G24" s="9" t="s">
        <v>19</v>
      </c>
      <c r="H24" s="9">
        <v>32259</v>
      </c>
      <c r="I24" s="18" t="s">
        <v>114</v>
      </c>
      <c r="J24" s="19" t="s">
        <v>116</v>
      </c>
      <c r="K24" s="11">
        <v>43954</v>
      </c>
      <c r="L24" s="11"/>
      <c r="M24" s="12"/>
      <c r="N24" s="18"/>
      <c r="O24" s="18"/>
      <c r="P24" s="18"/>
    </row>
    <row r="25" spans="2:16" ht="21" customHeight="1" x14ac:dyDescent="0.25">
      <c r="B25" s="6"/>
      <c r="C25" s="9" t="s">
        <v>117</v>
      </c>
      <c r="D25" s="9" t="s">
        <v>118</v>
      </c>
      <c r="E25" s="9" t="s">
        <v>120</v>
      </c>
      <c r="F25" s="9" t="s">
        <v>18</v>
      </c>
      <c r="G25" s="9" t="s">
        <v>19</v>
      </c>
      <c r="H25" s="9">
        <v>32259</v>
      </c>
      <c r="I25" s="18" t="s">
        <v>119</v>
      </c>
      <c r="J25" s="19" t="s">
        <v>121</v>
      </c>
      <c r="K25" s="11">
        <v>43746</v>
      </c>
      <c r="L25" s="11"/>
      <c r="M25" s="12"/>
      <c r="N25" s="18"/>
      <c r="O25" s="18"/>
      <c r="P25" s="18"/>
    </row>
    <row r="26" spans="2:16" ht="21" customHeight="1" x14ac:dyDescent="0.25">
      <c r="B26" s="6"/>
      <c r="C26" s="9" t="s">
        <v>122</v>
      </c>
      <c r="D26" s="9" t="s">
        <v>123</v>
      </c>
      <c r="E26" s="9" t="s">
        <v>125</v>
      </c>
      <c r="F26" s="9" t="s">
        <v>18</v>
      </c>
      <c r="G26" s="9" t="s">
        <v>19</v>
      </c>
      <c r="H26" s="9">
        <v>32259</v>
      </c>
      <c r="I26" s="18" t="s">
        <v>124</v>
      </c>
      <c r="J26" s="19" t="s">
        <v>126</v>
      </c>
      <c r="K26" s="11">
        <v>43744</v>
      </c>
      <c r="L26" s="11"/>
      <c r="M26" s="12"/>
      <c r="N26" s="18"/>
      <c r="O26" s="18"/>
      <c r="P26" s="18"/>
    </row>
    <row r="27" spans="2:16" ht="21" customHeight="1" x14ac:dyDescent="0.25">
      <c r="B27" s="6"/>
      <c r="C27" s="9" t="s">
        <v>127</v>
      </c>
      <c r="D27" s="9" t="s">
        <v>128</v>
      </c>
      <c r="E27" s="9" t="s">
        <v>130</v>
      </c>
      <c r="F27" s="9" t="s">
        <v>18</v>
      </c>
      <c r="G27" s="9" t="s">
        <v>19</v>
      </c>
      <c r="H27" s="9">
        <v>32259</v>
      </c>
      <c r="I27" s="18" t="s">
        <v>129</v>
      </c>
      <c r="J27" s="19" t="s">
        <v>131</v>
      </c>
      <c r="K27" s="11">
        <v>43743</v>
      </c>
      <c r="L27" s="11"/>
      <c r="M27" s="12"/>
      <c r="N27" s="18"/>
      <c r="O27" s="18"/>
      <c r="P27" s="18"/>
    </row>
    <row r="28" spans="2:16" ht="21" customHeight="1" x14ac:dyDescent="0.25">
      <c r="B28" s="6"/>
      <c r="C28" s="9" t="s">
        <v>127</v>
      </c>
      <c r="D28" s="9" t="s">
        <v>132</v>
      </c>
      <c r="E28" s="9" t="s">
        <v>134</v>
      </c>
      <c r="F28" s="9" t="s">
        <v>18</v>
      </c>
      <c r="G28" s="9" t="s">
        <v>19</v>
      </c>
      <c r="H28" s="9">
        <v>32259</v>
      </c>
      <c r="I28" s="18" t="s">
        <v>133</v>
      </c>
      <c r="J28" s="19" t="s">
        <v>135</v>
      </c>
      <c r="K28" s="11">
        <v>44013</v>
      </c>
      <c r="L28" s="11"/>
      <c r="M28" s="12"/>
      <c r="N28" s="18"/>
      <c r="O28" s="18"/>
      <c r="P28" s="18"/>
    </row>
    <row r="29" spans="2:16" ht="21" customHeight="1" x14ac:dyDescent="0.25">
      <c r="B29" s="6"/>
      <c r="C29" s="9" t="s">
        <v>127</v>
      </c>
      <c r="D29" s="9" t="s">
        <v>136</v>
      </c>
      <c r="E29" s="9" t="s">
        <v>138</v>
      </c>
      <c r="F29" s="9" t="s">
        <v>18</v>
      </c>
      <c r="G29" s="9" t="s">
        <v>19</v>
      </c>
      <c r="H29" s="9">
        <v>32259</v>
      </c>
      <c r="I29" s="18" t="s">
        <v>137</v>
      </c>
      <c r="J29" s="19" t="s">
        <v>139</v>
      </c>
      <c r="K29" s="11">
        <v>43282</v>
      </c>
      <c r="L29" s="11"/>
      <c r="M29" s="12"/>
      <c r="N29" s="18"/>
      <c r="O29" s="18"/>
      <c r="P29" s="18"/>
    </row>
    <row r="30" spans="2:16" ht="21" customHeight="1" x14ac:dyDescent="0.25">
      <c r="B30" s="6"/>
      <c r="C30" s="9" t="s">
        <v>140</v>
      </c>
      <c r="D30" s="9" t="s">
        <v>141</v>
      </c>
      <c r="E30" s="9" t="s">
        <v>143</v>
      </c>
      <c r="F30" s="9" t="s">
        <v>18</v>
      </c>
      <c r="G30" s="9" t="s">
        <v>19</v>
      </c>
      <c r="H30" s="9">
        <v>32259</v>
      </c>
      <c r="I30" s="18" t="s">
        <v>142</v>
      </c>
      <c r="J30" s="19" t="s">
        <v>144</v>
      </c>
      <c r="K30" s="11">
        <v>42953</v>
      </c>
      <c r="L30" s="11"/>
      <c r="M30" s="12"/>
      <c r="N30" s="18"/>
      <c r="O30" s="18"/>
      <c r="P30" s="18"/>
    </row>
    <row r="31" spans="2:16" ht="21" customHeight="1" x14ac:dyDescent="0.25">
      <c r="B31" s="6"/>
      <c r="C31" s="9" t="s">
        <v>145</v>
      </c>
      <c r="D31" s="9" t="s">
        <v>146</v>
      </c>
      <c r="E31" s="9" t="s">
        <v>148</v>
      </c>
      <c r="F31" s="9" t="s">
        <v>18</v>
      </c>
      <c r="G31" s="9" t="s">
        <v>19</v>
      </c>
      <c r="H31" s="9">
        <v>32259</v>
      </c>
      <c r="I31" s="18" t="s">
        <v>147</v>
      </c>
      <c r="J31" s="19" t="s">
        <v>149</v>
      </c>
      <c r="K31" s="11">
        <v>44348</v>
      </c>
      <c r="L31" s="11"/>
      <c r="M31" s="12"/>
      <c r="N31" s="18"/>
      <c r="O31" s="18"/>
      <c r="P31" s="18"/>
    </row>
    <row r="32" spans="2:16" ht="21" customHeight="1" x14ac:dyDescent="0.25">
      <c r="B32" s="6"/>
      <c r="C32" s="9" t="s">
        <v>150</v>
      </c>
      <c r="D32" s="9" t="s">
        <v>151</v>
      </c>
      <c r="E32" s="9" t="s">
        <v>153</v>
      </c>
      <c r="F32" s="9" t="s">
        <v>18</v>
      </c>
      <c r="G32" s="9" t="s">
        <v>19</v>
      </c>
      <c r="H32" s="9">
        <v>32259</v>
      </c>
      <c r="I32" s="18" t="s">
        <v>152</v>
      </c>
      <c r="J32" s="19" t="s">
        <v>154</v>
      </c>
      <c r="K32" s="11">
        <v>43511</v>
      </c>
      <c r="L32" s="11"/>
      <c r="M32" s="12"/>
      <c r="N32" s="18"/>
      <c r="O32" s="18"/>
      <c r="P32" s="18"/>
    </row>
    <row r="33" spans="2:16" ht="21" customHeight="1" x14ac:dyDescent="0.25">
      <c r="B33" s="6"/>
      <c r="C33" s="9" t="s">
        <v>155</v>
      </c>
      <c r="D33" s="9" t="s">
        <v>63</v>
      </c>
      <c r="E33" s="9" t="s">
        <v>157</v>
      </c>
      <c r="F33" s="9" t="s">
        <v>158</v>
      </c>
      <c r="G33" s="9" t="s">
        <v>19</v>
      </c>
      <c r="H33" s="9">
        <v>32092</v>
      </c>
      <c r="I33" s="18" t="s">
        <v>156</v>
      </c>
      <c r="J33" s="19" t="s">
        <v>159</v>
      </c>
      <c r="K33" s="11">
        <v>44287</v>
      </c>
      <c r="L33" s="11"/>
      <c r="M33" s="12"/>
      <c r="N33" s="18"/>
      <c r="O33" s="18"/>
      <c r="P33" s="18"/>
    </row>
    <row r="34" spans="2:16" ht="21" customHeight="1" x14ac:dyDescent="0.25">
      <c r="B34" s="6"/>
      <c r="C34" s="9" t="s">
        <v>160</v>
      </c>
      <c r="D34" s="9" t="s">
        <v>161</v>
      </c>
      <c r="E34" s="9" t="s">
        <v>163</v>
      </c>
      <c r="F34" s="9" t="s">
        <v>164</v>
      </c>
      <c r="G34" s="9" t="s">
        <v>19</v>
      </c>
      <c r="H34" s="9">
        <v>32258</v>
      </c>
      <c r="I34" s="18" t="s">
        <v>162</v>
      </c>
      <c r="J34" s="19" t="s">
        <v>165</v>
      </c>
      <c r="K34" s="11">
        <v>43978</v>
      </c>
      <c r="L34" s="11"/>
      <c r="M34" s="12"/>
      <c r="N34" s="18"/>
      <c r="O34" s="18"/>
      <c r="P34" s="18"/>
    </row>
    <row r="35" spans="2:16" ht="21" customHeight="1" x14ac:dyDescent="0.25">
      <c r="B35" s="6"/>
      <c r="C35" s="9" t="s">
        <v>166</v>
      </c>
      <c r="D35" s="9" t="s">
        <v>167</v>
      </c>
      <c r="E35" s="9" t="s">
        <v>169</v>
      </c>
      <c r="F35" s="9" t="s">
        <v>18</v>
      </c>
      <c r="G35" s="9" t="s">
        <v>19</v>
      </c>
      <c r="H35" s="9">
        <v>32259</v>
      </c>
      <c r="I35" s="18" t="s">
        <v>168</v>
      </c>
      <c r="J35" s="19" t="s">
        <v>170</v>
      </c>
      <c r="K35" s="11">
        <v>43971</v>
      </c>
      <c r="L35" s="11"/>
      <c r="M35" s="12"/>
      <c r="N35" s="18"/>
      <c r="O35" s="18"/>
      <c r="P35" s="18"/>
    </row>
    <row r="36" spans="2:16" ht="21" customHeight="1" x14ac:dyDescent="0.25">
      <c r="B36" s="6"/>
      <c r="C36" s="9" t="s">
        <v>171</v>
      </c>
      <c r="D36" s="9" t="s">
        <v>172</v>
      </c>
      <c r="E36" s="9" t="s">
        <v>174</v>
      </c>
      <c r="F36" s="9" t="s">
        <v>18</v>
      </c>
      <c r="G36" s="9" t="s">
        <v>19</v>
      </c>
      <c r="H36" s="9">
        <v>32259</v>
      </c>
      <c r="I36" s="18" t="s">
        <v>173</v>
      </c>
      <c r="J36" s="19" t="s">
        <v>175</v>
      </c>
      <c r="K36" s="11">
        <v>44080</v>
      </c>
      <c r="L36" s="11"/>
      <c r="M36" s="12"/>
      <c r="N36" s="18"/>
      <c r="O36" s="18"/>
      <c r="P36" s="18"/>
    </row>
    <row r="37" spans="2:16" ht="21" customHeight="1" x14ac:dyDescent="0.25">
      <c r="B37" s="6"/>
      <c r="C37" s="9" t="s">
        <v>176</v>
      </c>
      <c r="D37" s="9" t="s">
        <v>177</v>
      </c>
      <c r="E37" s="9" t="s">
        <v>179</v>
      </c>
      <c r="F37" s="9" t="s">
        <v>18</v>
      </c>
      <c r="G37" s="9" t="s">
        <v>19</v>
      </c>
      <c r="H37" s="9">
        <v>32259</v>
      </c>
      <c r="I37" s="18" t="s">
        <v>178</v>
      </c>
      <c r="J37" s="19" t="s">
        <v>180</v>
      </c>
      <c r="K37" s="11">
        <v>43772</v>
      </c>
      <c r="L37" s="11"/>
      <c r="M37" s="12"/>
      <c r="N37" s="18"/>
      <c r="O37" s="18"/>
      <c r="P37" s="18"/>
    </row>
    <row r="38" spans="2:16" ht="21" customHeight="1" x14ac:dyDescent="0.25">
      <c r="B38" s="6"/>
      <c r="C38" s="9" t="s">
        <v>181</v>
      </c>
      <c r="D38" s="9" t="s">
        <v>182</v>
      </c>
      <c r="E38" s="9" t="s">
        <v>184</v>
      </c>
      <c r="F38" s="9" t="s">
        <v>18</v>
      </c>
      <c r="G38" s="9" t="s">
        <v>19</v>
      </c>
      <c r="H38" s="9">
        <v>32259</v>
      </c>
      <c r="I38" s="18" t="s">
        <v>183</v>
      </c>
      <c r="J38" s="19" t="s">
        <v>185</v>
      </c>
      <c r="K38" s="11">
        <v>44287</v>
      </c>
      <c r="L38" s="11"/>
      <c r="M38" s="12"/>
      <c r="N38" s="18"/>
      <c r="O38" s="18"/>
      <c r="P38" s="18"/>
    </row>
    <row r="39" spans="2:16" ht="21" customHeight="1" x14ac:dyDescent="0.25">
      <c r="B39" s="6"/>
      <c r="C39" s="9" t="s">
        <v>186</v>
      </c>
      <c r="D39" s="9" t="s">
        <v>187</v>
      </c>
      <c r="E39" s="9" t="s">
        <v>189</v>
      </c>
      <c r="F39" s="9" t="s">
        <v>164</v>
      </c>
      <c r="G39" s="9" t="s">
        <v>19</v>
      </c>
      <c r="H39" s="9">
        <v>32258</v>
      </c>
      <c r="I39" s="18" t="s">
        <v>188</v>
      </c>
      <c r="J39" s="19" t="s">
        <v>190</v>
      </c>
      <c r="K39" s="11">
        <v>44317</v>
      </c>
      <c r="L39" s="11"/>
      <c r="M39" s="12"/>
      <c r="N39" s="18"/>
      <c r="O39" s="18"/>
      <c r="P39" s="18"/>
    </row>
    <row r="40" spans="2:16" ht="21" customHeight="1" x14ac:dyDescent="0.25">
      <c r="B40" s="6"/>
      <c r="C40" s="9" t="s">
        <v>191</v>
      </c>
      <c r="D40" s="9" t="s">
        <v>192</v>
      </c>
      <c r="E40" s="9" t="s">
        <v>194</v>
      </c>
      <c r="F40" s="9" t="s">
        <v>18</v>
      </c>
      <c r="G40" s="9" t="s">
        <v>19</v>
      </c>
      <c r="H40" s="9">
        <v>32259</v>
      </c>
      <c r="I40" s="18" t="s">
        <v>193</v>
      </c>
      <c r="J40" s="19" t="s">
        <v>195</v>
      </c>
      <c r="K40" s="11">
        <v>43876</v>
      </c>
      <c r="L40" s="11"/>
      <c r="M40" s="12"/>
      <c r="N40" s="18"/>
      <c r="O40" s="18"/>
      <c r="P40" s="18"/>
    </row>
    <row r="41" spans="2:16" ht="21" customHeight="1" x14ac:dyDescent="0.25">
      <c r="B41" s="6"/>
      <c r="C41" s="9" t="s">
        <v>196</v>
      </c>
      <c r="D41" s="9" t="s">
        <v>197</v>
      </c>
      <c r="E41" s="9" t="s">
        <v>199</v>
      </c>
      <c r="F41" s="9" t="s">
        <v>18</v>
      </c>
      <c r="G41" s="9" t="s">
        <v>19</v>
      </c>
      <c r="H41" s="9">
        <v>32259</v>
      </c>
      <c r="I41" s="18" t="s">
        <v>198</v>
      </c>
      <c r="J41" s="19" t="s">
        <v>200</v>
      </c>
      <c r="K41" s="11">
        <v>43647</v>
      </c>
      <c r="L41" s="11"/>
      <c r="M41" s="12"/>
      <c r="N41" s="18"/>
      <c r="O41" s="18"/>
      <c r="P41" s="18"/>
    </row>
    <row r="42" spans="2:16" ht="21" customHeight="1" x14ac:dyDescent="0.25">
      <c r="B42" s="6"/>
      <c r="C42" s="9" t="s">
        <v>201</v>
      </c>
      <c r="D42" s="9" t="s">
        <v>202</v>
      </c>
      <c r="E42" s="9" t="s">
        <v>204</v>
      </c>
      <c r="F42" s="9" t="s">
        <v>18</v>
      </c>
      <c r="G42" s="9" t="s">
        <v>19</v>
      </c>
      <c r="H42" s="9">
        <v>32259</v>
      </c>
      <c r="I42" s="18" t="s">
        <v>203</v>
      </c>
      <c r="J42" s="19" t="s">
        <v>205</v>
      </c>
      <c r="K42" s="11">
        <v>43967</v>
      </c>
      <c r="L42" s="11"/>
      <c r="M42" s="12"/>
      <c r="N42" s="18"/>
      <c r="O42" s="18"/>
      <c r="P42" s="18"/>
    </row>
    <row r="43" spans="2:16" ht="21" customHeight="1" x14ac:dyDescent="0.25">
      <c r="B43" s="6"/>
      <c r="C43" s="9" t="s">
        <v>206</v>
      </c>
      <c r="D43" s="9" t="s">
        <v>207</v>
      </c>
      <c r="E43" s="9" t="s">
        <v>209</v>
      </c>
      <c r="F43" s="9" t="s">
        <v>35</v>
      </c>
      <c r="G43" s="9" t="s">
        <v>19</v>
      </c>
      <c r="H43" s="9"/>
      <c r="I43" s="18" t="s">
        <v>208</v>
      </c>
      <c r="J43" s="19" t="s">
        <v>210</v>
      </c>
      <c r="K43" s="11">
        <v>44197</v>
      </c>
      <c r="L43" s="11"/>
      <c r="M43" s="12"/>
      <c r="N43" s="18"/>
      <c r="O43" s="18"/>
      <c r="P43" s="18"/>
    </row>
    <row r="44" spans="2:16" ht="21" customHeight="1" x14ac:dyDescent="0.25">
      <c r="B44" s="6"/>
      <c r="C44" s="9" t="s">
        <v>211</v>
      </c>
      <c r="D44" s="9" t="s">
        <v>212</v>
      </c>
      <c r="E44" s="9" t="s">
        <v>214</v>
      </c>
      <c r="F44" s="9" t="s">
        <v>35</v>
      </c>
      <c r="G44" s="9" t="s">
        <v>19</v>
      </c>
      <c r="H44" s="9">
        <v>32258</v>
      </c>
      <c r="I44" s="18" t="s">
        <v>213</v>
      </c>
      <c r="J44" s="19" t="s">
        <v>215</v>
      </c>
      <c r="K44" s="11">
        <v>44105</v>
      </c>
      <c r="L44" s="11"/>
      <c r="M44" s="12"/>
      <c r="N44" s="18"/>
      <c r="O44" s="18"/>
      <c r="P44" s="18"/>
    </row>
    <row r="45" spans="2:16" ht="21" customHeight="1" x14ac:dyDescent="0.25">
      <c r="B45" s="6"/>
      <c r="C45" s="9" t="s">
        <v>216</v>
      </c>
      <c r="D45" s="9" t="s">
        <v>217</v>
      </c>
      <c r="E45" s="9" t="s">
        <v>219</v>
      </c>
      <c r="F45" s="9" t="s">
        <v>18</v>
      </c>
      <c r="G45" s="9" t="s">
        <v>19</v>
      </c>
      <c r="H45" s="9">
        <v>32259</v>
      </c>
      <c r="I45" s="18" t="s">
        <v>218</v>
      </c>
      <c r="J45" s="19" t="s">
        <v>220</v>
      </c>
      <c r="K45" s="11">
        <v>43481</v>
      </c>
      <c r="L45" s="11"/>
      <c r="M45" s="12"/>
      <c r="N45" s="18"/>
      <c r="O45" s="18"/>
      <c r="P45" s="18"/>
    </row>
    <row r="46" spans="2:16" ht="21" customHeight="1" x14ac:dyDescent="0.25">
      <c r="B46" s="6"/>
      <c r="C46" s="9" t="s">
        <v>221</v>
      </c>
      <c r="D46" s="9" t="s">
        <v>222</v>
      </c>
      <c r="E46" s="9" t="s">
        <v>224</v>
      </c>
      <c r="F46" s="9" t="s">
        <v>18</v>
      </c>
      <c r="G46" s="9" t="s">
        <v>19</v>
      </c>
      <c r="H46" s="9">
        <v>32259</v>
      </c>
      <c r="I46" s="18" t="s">
        <v>223</v>
      </c>
      <c r="J46" s="19" t="s">
        <v>225</v>
      </c>
      <c r="K46" s="11">
        <v>42948</v>
      </c>
      <c r="L46" s="11"/>
      <c r="M46" s="12"/>
      <c r="N46" s="18"/>
      <c r="O46" s="18"/>
      <c r="P46" s="18"/>
    </row>
    <row r="47" spans="2:16" ht="21" customHeight="1" x14ac:dyDescent="0.25">
      <c r="B47" s="6"/>
      <c r="C47" s="9" t="s">
        <v>226</v>
      </c>
      <c r="D47" s="9" t="s">
        <v>227</v>
      </c>
      <c r="E47" s="9" t="s">
        <v>229</v>
      </c>
      <c r="F47" s="9" t="s">
        <v>18</v>
      </c>
      <c r="G47" s="9" t="s">
        <v>19</v>
      </c>
      <c r="H47" s="9">
        <v>32259</v>
      </c>
      <c r="I47" s="18" t="s">
        <v>228</v>
      </c>
      <c r="J47" s="19" t="s">
        <v>230</v>
      </c>
      <c r="K47" s="11">
        <v>44348</v>
      </c>
      <c r="L47" s="11"/>
      <c r="M47" s="12"/>
      <c r="N47" s="18"/>
      <c r="O47" s="18"/>
      <c r="P47" s="18"/>
    </row>
    <row r="48" spans="2:16" ht="21" customHeight="1" x14ac:dyDescent="0.25">
      <c r="B48" s="6"/>
      <c r="C48" s="9" t="s">
        <v>231</v>
      </c>
      <c r="D48" s="9" t="s">
        <v>232</v>
      </c>
      <c r="E48" s="9" t="s">
        <v>234</v>
      </c>
      <c r="F48" s="9" t="s">
        <v>18</v>
      </c>
      <c r="G48" s="9" t="s">
        <v>19</v>
      </c>
      <c r="H48" s="9">
        <v>32259</v>
      </c>
      <c r="I48" s="18" t="s">
        <v>233</v>
      </c>
      <c r="J48" s="19" t="s">
        <v>235</v>
      </c>
      <c r="K48" s="11">
        <v>44075</v>
      </c>
      <c r="L48" s="11"/>
      <c r="M48" s="12"/>
      <c r="N48" s="18"/>
      <c r="O48" s="18"/>
      <c r="P48" s="18"/>
    </row>
    <row r="49" spans="2:16" ht="21" customHeight="1" x14ac:dyDescent="0.25">
      <c r="B49" s="6"/>
      <c r="C49" s="9" t="s">
        <v>236</v>
      </c>
      <c r="D49" s="9" t="s">
        <v>237</v>
      </c>
      <c r="E49" s="9" t="s">
        <v>239</v>
      </c>
      <c r="F49" s="9" t="s">
        <v>18</v>
      </c>
      <c r="G49" s="9" t="s">
        <v>19</v>
      </c>
      <c r="H49" s="9">
        <v>32259</v>
      </c>
      <c r="I49" s="18" t="s">
        <v>238</v>
      </c>
      <c r="J49" s="19" t="s">
        <v>240</v>
      </c>
      <c r="K49" s="11">
        <v>44348</v>
      </c>
      <c r="L49" s="11"/>
      <c r="M49" s="12"/>
      <c r="N49" s="18"/>
      <c r="O49" s="18"/>
      <c r="P49" s="18"/>
    </row>
    <row r="50" spans="2:16" ht="21" customHeight="1" x14ac:dyDescent="0.25">
      <c r="B50" s="6"/>
      <c r="C50" s="9" t="s">
        <v>241</v>
      </c>
      <c r="D50" s="9" t="s">
        <v>242</v>
      </c>
      <c r="E50" s="9" t="s">
        <v>244</v>
      </c>
      <c r="F50" s="9" t="s">
        <v>18</v>
      </c>
      <c r="G50" s="9" t="s">
        <v>19</v>
      </c>
      <c r="H50" s="9">
        <v>32259</v>
      </c>
      <c r="I50" s="18" t="s">
        <v>243</v>
      </c>
      <c r="J50" s="19" t="s">
        <v>245</v>
      </c>
      <c r="K50" s="11">
        <v>44256</v>
      </c>
      <c r="L50" s="11"/>
      <c r="M50" s="12"/>
      <c r="N50" s="18"/>
      <c r="O50" s="18"/>
      <c r="P50" s="18"/>
    </row>
    <row r="51" spans="2:16" ht="21" customHeight="1" x14ac:dyDescent="0.25">
      <c r="B51" s="6"/>
      <c r="C51" s="9" t="s">
        <v>246</v>
      </c>
      <c r="D51" s="9" t="s">
        <v>247</v>
      </c>
      <c r="E51" s="9" t="s">
        <v>249</v>
      </c>
      <c r="F51" s="9" t="s">
        <v>18</v>
      </c>
      <c r="G51" s="9" t="s">
        <v>19</v>
      </c>
      <c r="H51" s="9">
        <v>32259</v>
      </c>
      <c r="I51" s="18" t="s">
        <v>248</v>
      </c>
      <c r="J51" s="19" t="s">
        <v>250</v>
      </c>
      <c r="K51" s="11">
        <v>43317</v>
      </c>
      <c r="L51" s="11"/>
      <c r="M51" s="12"/>
      <c r="N51" s="18"/>
      <c r="O51" s="18"/>
      <c r="P51" s="18"/>
    </row>
    <row r="52" spans="2:16" ht="21" customHeight="1" x14ac:dyDescent="0.25">
      <c r="B52" s="6"/>
      <c r="C52" s="9"/>
      <c r="D52" s="9"/>
      <c r="E52" s="9"/>
      <c r="F52" s="9"/>
      <c r="G52" s="9"/>
      <c r="H52" s="9"/>
      <c r="I52" s="18"/>
      <c r="J52" s="19"/>
      <c r="K52" s="11"/>
      <c r="L52" s="11"/>
      <c r="M52" s="12"/>
      <c r="N52" s="18"/>
      <c r="O52" s="18"/>
      <c r="P52" s="18"/>
    </row>
    <row r="53" spans="2:16" ht="21" customHeight="1" x14ac:dyDescent="0.25">
      <c r="B53" s="6"/>
      <c r="C53" s="9"/>
      <c r="D53" s="9">
        <f>COUNTA(D5:D51)</f>
        <v>47</v>
      </c>
      <c r="E53" s="9"/>
      <c r="F53" s="9"/>
      <c r="G53" s="9"/>
      <c r="H53" s="9"/>
      <c r="I53" s="18"/>
      <c r="J53" s="19"/>
      <c r="K53" s="11"/>
      <c r="L53" s="11"/>
      <c r="M53" s="12"/>
      <c r="N53" s="18"/>
      <c r="O53" s="18"/>
      <c r="P53" s="18"/>
    </row>
    <row r="54" spans="2:16" ht="21" customHeight="1" x14ac:dyDescent="0.25">
      <c r="C54" s="18"/>
      <c r="D54" s="18"/>
      <c r="E54" s="18"/>
      <c r="F54" s="18"/>
      <c r="G54" s="18"/>
      <c r="H54" s="18"/>
      <c r="I54" s="18"/>
      <c r="J54" s="18"/>
      <c r="K54" s="18"/>
      <c r="L54" s="18"/>
      <c r="M54" s="18"/>
      <c r="N54" s="18"/>
      <c r="O54" s="18"/>
      <c r="P54" s="18"/>
    </row>
    <row r="55" spans="2:16" ht="21" customHeight="1" x14ac:dyDescent="0.25">
      <c r="C55" s="18"/>
      <c r="D55" s="18"/>
      <c r="E55" s="18"/>
      <c r="F55" s="18"/>
      <c r="G55" s="18"/>
      <c r="H55" s="18"/>
      <c r="I55" s="18"/>
      <c r="J55" s="18"/>
      <c r="K55" s="18"/>
      <c r="L55" s="18"/>
      <c r="M55" s="18"/>
      <c r="N55" s="18"/>
      <c r="O55" s="18"/>
      <c r="P55" s="18"/>
    </row>
  </sheetData>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Jennifer Powers</cp:lastModifiedBy>
  <dcterms:created xsi:type="dcterms:W3CDTF">2016-03-30T18:01:43Z</dcterms:created>
  <dcterms:modified xsi:type="dcterms:W3CDTF">2021-07-02T23:22:52Z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