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9" i="2" l="1"/>
  <c r="B8" i="2"/>
  <c r="B7" i="2"/>
  <c r="B6" i="2"/>
  <c r="B5" i="2" l="1"/>
  <c r="B4" i="2" l="1"/>
</calcChain>
</file>

<file path=xl/sharedStrings.xml><?xml version="1.0" encoding="utf-8"?>
<sst xmlns="http://schemas.openxmlformats.org/spreadsheetml/2006/main" count="322" uniqueCount="237">
  <si>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</si>
  <si>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</si>
  <si>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</si>
  <si>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</si>
  <si>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</si>
  <si>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</si>
  <si>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</si>
  <si>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</si>
  <si>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</si>
  <si>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</si>
  <si>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</si>
  <si>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</si>
  <si>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</si>
  <si>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</si>
  <si>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Dana</t>
  </si>
  <si>
    <t>Arendt</t>
  </si>
  <si>
    <t>3604 Muskie Dr.</t>
  </si>
  <si>
    <t>Schofield</t>
  </si>
  <si>
    <t>WI</t>
  </si>
  <si>
    <t>(360)932--163</t>
  </si>
  <si>
    <t>dana.arendt@yahoo.com</t>
  </si>
  <si>
    <t>Tia</t>
  </si>
  <si>
    <t>6611 Feith Ave</t>
  </si>
  <si>
    <t>Weston</t>
  </si>
  <si>
    <t>715-212-6681</t>
  </si>
  <si>
    <t xml:space="preserve">tianbodenheimer@gmail.com </t>
  </si>
  <si>
    <t>Shannon</t>
  </si>
  <si>
    <t>Bowe</t>
  </si>
  <si>
    <t>504 Main Street PO Box 222</t>
  </si>
  <si>
    <t>Marathon</t>
  </si>
  <si>
    <t>715-570-8457</t>
  </si>
  <si>
    <t>crannon23@gmail.com</t>
  </si>
  <si>
    <t>Carissa</t>
  </si>
  <si>
    <t>Brittenham</t>
  </si>
  <si>
    <t>3309 Portage Street</t>
  </si>
  <si>
    <t>715-573-2643</t>
  </si>
  <si>
    <t>dixiechick111@hotmail.com</t>
  </si>
  <si>
    <t>Susan</t>
  </si>
  <si>
    <t>Chen</t>
  </si>
  <si>
    <t>815 La Salle St.</t>
  </si>
  <si>
    <t>Wausau</t>
  </si>
  <si>
    <t>281-814-5784</t>
  </si>
  <si>
    <t>susan_a_chen@yahoo.com</t>
  </si>
  <si>
    <t>Kelly</t>
  </si>
  <si>
    <t>Daniels</t>
  </si>
  <si>
    <t>906 Chicago Ave</t>
  </si>
  <si>
    <t>kdaniels@yahoo.com</t>
  </si>
  <si>
    <t>Rachelle</t>
  </si>
  <si>
    <t>Gauss</t>
  </si>
  <si>
    <t>9664 Sandhill Drive</t>
  </si>
  <si>
    <t>715-245-0037</t>
  </si>
  <si>
    <t>rachellegauss@gmail.com</t>
  </si>
  <si>
    <t>Samantha</t>
  </si>
  <si>
    <t>Gengler</t>
  </si>
  <si>
    <t>2367 Morningside Dr.</t>
  </si>
  <si>
    <t>Mosinee</t>
  </si>
  <si>
    <t>715-965-4864</t>
  </si>
  <si>
    <t>genglerrs@gmail.com</t>
  </si>
  <si>
    <t>Kahla</t>
  </si>
  <si>
    <t>Gleiter</t>
  </si>
  <si>
    <t>9545 Sandhill Drive</t>
  </si>
  <si>
    <t>920-604-0878</t>
  </si>
  <si>
    <t>kahla83@hotmail.com</t>
  </si>
  <si>
    <t>Tina</t>
  </si>
  <si>
    <t>Greil</t>
  </si>
  <si>
    <t>716 N 48th Ave</t>
  </si>
  <si>
    <t>715-370-5575</t>
  </si>
  <si>
    <t>tinaliebe7@yahoo.com</t>
  </si>
  <si>
    <t>Megan</t>
  </si>
  <si>
    <t>Hilke</t>
  </si>
  <si>
    <t>3209 Wildwood Lane</t>
  </si>
  <si>
    <t>608-320-9572</t>
  </si>
  <si>
    <t>meganhilke@gmail.com</t>
  </si>
  <si>
    <t>Lindsey</t>
  </si>
  <si>
    <t>Hrdina</t>
  </si>
  <si>
    <t>1713 Porter Street</t>
  </si>
  <si>
    <t>715-571-6179</t>
  </si>
  <si>
    <t>blizardblu@yahoo.com</t>
  </si>
  <si>
    <t>Janel</t>
  </si>
  <si>
    <t>Janssen</t>
  </si>
  <si>
    <t>2145 Oregon Trail</t>
  </si>
  <si>
    <t>Kronenwetter</t>
  </si>
  <si>
    <t>715-612-8139</t>
  </si>
  <si>
    <t>janeljanssen16@gmail.com</t>
  </si>
  <si>
    <t>Katie</t>
  </si>
  <si>
    <t>LaMarche</t>
  </si>
  <si>
    <t>5317 North 28th Ave</t>
  </si>
  <si>
    <t>608-347-7508</t>
  </si>
  <si>
    <t>katie.stepper@gmail.com</t>
  </si>
  <si>
    <t>Allison</t>
  </si>
  <si>
    <t>Liddle</t>
  </si>
  <si>
    <t>1000 Little Brook Ct</t>
  </si>
  <si>
    <t>715-891-2613</t>
  </si>
  <si>
    <t>amliddle13@gmail.com</t>
  </si>
  <si>
    <t>Rachel</t>
  </si>
  <si>
    <t>Liptack</t>
  </si>
  <si>
    <t>230181 Birch Ridge Court</t>
  </si>
  <si>
    <t>715-370-5483</t>
  </si>
  <si>
    <t>rmfowler09@gmail.com</t>
  </si>
  <si>
    <t>Sarah</t>
  </si>
  <si>
    <t>Locy</t>
  </si>
  <si>
    <t>2105 Fantail Ave</t>
  </si>
  <si>
    <t>shroddick131@gmail.com</t>
  </si>
  <si>
    <t>Amy</t>
  </si>
  <si>
    <t>Lorenz</t>
  </si>
  <si>
    <t>4100 Bluegill Avenue</t>
  </si>
  <si>
    <t>715-580-0101</t>
  </si>
  <si>
    <t>ajanders16@gmail.com</t>
  </si>
  <si>
    <t>Loth</t>
  </si>
  <si>
    <t>1905 Lea Road</t>
  </si>
  <si>
    <t>703-585-4607</t>
  </si>
  <si>
    <t>sarahewayne@gmail.com</t>
  </si>
  <si>
    <t>Matyasz</t>
  </si>
  <si>
    <t>408 S. Emerald Drive</t>
  </si>
  <si>
    <t>715-551-3755</t>
  </si>
  <si>
    <t>katiematyasz@yahoo.com</t>
  </si>
  <si>
    <t>Amanda</t>
  </si>
  <si>
    <t>Niznik</t>
  </si>
  <si>
    <t>9285 N. 60th Ave.</t>
  </si>
  <si>
    <t>Merrill</t>
  </si>
  <si>
    <t>760-989-3143</t>
  </si>
  <si>
    <t>aniznik@gmail.com</t>
  </si>
  <si>
    <t>Rebecca</t>
  </si>
  <si>
    <t>Plautz</t>
  </si>
  <si>
    <t>802 Parrot Lane</t>
  </si>
  <si>
    <t>608-547-4074</t>
  </si>
  <si>
    <t>rplautzphotography@gmail.com</t>
  </si>
  <si>
    <t>Monica</t>
  </si>
  <si>
    <t>Prochniak</t>
  </si>
  <si>
    <t>702 RangeLine Rd</t>
  </si>
  <si>
    <t>262-620-2504</t>
  </si>
  <si>
    <t>mprochniak00@gmail.com</t>
  </si>
  <si>
    <t>Radtke</t>
  </si>
  <si>
    <t>2205 Fern Lane</t>
  </si>
  <si>
    <t>715-551-0267</t>
  </si>
  <si>
    <t>tinateige@gmail.com</t>
  </si>
  <si>
    <t>Erin</t>
  </si>
  <si>
    <t>Rajek</t>
  </si>
  <si>
    <t>2203 Sherwood Ave</t>
  </si>
  <si>
    <t>715-255-2509</t>
  </si>
  <si>
    <t>erinrajek@gmail.com</t>
  </si>
  <si>
    <t>Ruth</t>
  </si>
  <si>
    <t>Rampart</t>
  </si>
  <si>
    <t>12511 Woodland Dr.</t>
  </si>
  <si>
    <t>715-302-1292</t>
  </si>
  <si>
    <t>ruthtrostle@yahoo.com</t>
  </si>
  <si>
    <t>Rappel</t>
  </si>
  <si>
    <t>902 Locker Road</t>
  </si>
  <si>
    <t>715-409-0783</t>
  </si>
  <si>
    <t>skidoogirl500@yahoo.com</t>
  </si>
  <si>
    <t>Veronica</t>
  </si>
  <si>
    <t>Robinson</t>
  </si>
  <si>
    <t>5405 Zadra Street</t>
  </si>
  <si>
    <t>715-409-0716</t>
  </si>
  <si>
    <t>torohockey@yahoo.com</t>
  </si>
  <si>
    <t>Heidi</t>
  </si>
  <si>
    <t>Ruckwardt</t>
  </si>
  <si>
    <t>219930 County Rd J</t>
  </si>
  <si>
    <t>Ringle</t>
  </si>
  <si>
    <t>715-218-0442</t>
  </si>
  <si>
    <t>heidigallatin@gmail.com</t>
  </si>
  <si>
    <t>Schulist</t>
  </si>
  <si>
    <t>10603 Heeren St.</t>
  </si>
  <si>
    <t>allisonschulist@gmail.com</t>
  </si>
  <si>
    <t>Stacy</t>
  </si>
  <si>
    <t>Smithback</t>
  </si>
  <si>
    <t>3310 Christian Ave</t>
  </si>
  <si>
    <t>715-574-9644</t>
  </si>
  <si>
    <t>stacysmithback@gmail.com</t>
  </si>
  <si>
    <t>Spangler</t>
  </si>
  <si>
    <t>3902 Jade Avenue</t>
  </si>
  <si>
    <t>414-640-5678</t>
  </si>
  <si>
    <t>katietietz@hotmail.com</t>
  </si>
  <si>
    <t>Laurie</t>
  </si>
  <si>
    <t>Steines</t>
  </si>
  <si>
    <t>2109 Fust Lane</t>
  </si>
  <si>
    <t>715-581-7730</t>
  </si>
  <si>
    <t>lschwelitz@yahoo.com</t>
  </si>
  <si>
    <t>Alicia</t>
  </si>
  <si>
    <t>Theurer</t>
  </si>
  <si>
    <t>6106 Isaiah St</t>
  </si>
  <si>
    <t>715-551-3078</t>
  </si>
  <si>
    <t>ahablesw23@yahoo.com</t>
  </si>
  <si>
    <t>Tiffany</t>
  </si>
  <si>
    <t>Thompson</t>
  </si>
  <si>
    <t>3009 N 11th Street</t>
  </si>
  <si>
    <t>608-931-9814</t>
  </si>
  <si>
    <t>tifferonithomps@gmail.com</t>
  </si>
  <si>
    <t>Toni</t>
  </si>
  <si>
    <t>VanTassel</t>
  </si>
  <si>
    <t>301 George Street</t>
  </si>
  <si>
    <t>715-219-3999</t>
  </si>
  <si>
    <t>vantasselclan@gmail.com</t>
  </si>
  <si>
    <t>Kortney</t>
  </si>
  <si>
    <t>Weilep</t>
  </si>
  <si>
    <t>4703 Indigo Drive</t>
  </si>
  <si>
    <t>920-470-6811</t>
  </si>
  <si>
    <t>kortney.weilep@gmail.com</t>
  </si>
  <si>
    <t>Nancy</t>
  </si>
  <si>
    <t>Wendorf</t>
  </si>
  <si>
    <t>602 Shenandoah Ridge Rd.</t>
  </si>
  <si>
    <t>715-432-6267</t>
  </si>
  <si>
    <t>nancycoleen@yahoo.com</t>
  </si>
  <si>
    <t>Natalie</t>
  </si>
  <si>
    <t>Wenzel</t>
  </si>
  <si>
    <t>5910 Flambeau St</t>
  </si>
  <si>
    <t>757-646-4415</t>
  </si>
  <si>
    <t>brooksnk@hotmail.com</t>
  </si>
  <si>
    <t>Corrie</t>
  </si>
  <si>
    <t>Wimmer</t>
  </si>
  <si>
    <t>2474 Sundown Place</t>
  </si>
  <si>
    <t>847-751-0356</t>
  </si>
  <si>
    <t>cwimmer80@gmail.com</t>
  </si>
  <si>
    <t>Jennifer</t>
  </si>
  <si>
    <t>Wirt</t>
  </si>
  <si>
    <t>4202 N 6th Street</t>
  </si>
  <si>
    <t>715-581-1417</t>
  </si>
  <si>
    <t>jennifer_wirt@yahoo.com</t>
  </si>
  <si>
    <t>Ashley</t>
  </si>
  <si>
    <t>Witzeling</t>
  </si>
  <si>
    <t>R6340 Arrowhead Trail</t>
  </si>
  <si>
    <t>608-449-1921</t>
  </si>
  <si>
    <t>a.witzeling@gmail.com</t>
  </si>
  <si>
    <t>Cheryl</t>
  </si>
  <si>
    <t>Wolken</t>
  </si>
  <si>
    <t>3004 Antelope Drive</t>
  </si>
  <si>
    <t>507-301-8709</t>
  </si>
  <si>
    <t>cheryl.wolken@gmail.com</t>
  </si>
  <si>
    <t>Katlyn</t>
  </si>
  <si>
    <t>Wyant</t>
  </si>
  <si>
    <t>113 S 66th Ave</t>
  </si>
  <si>
    <t>319-210-0998</t>
  </si>
  <si>
    <t>knwyant15@gmail.com</t>
  </si>
  <si>
    <t>Bodenheimer</t>
  </si>
  <si>
    <t>715-203-3423</t>
  </si>
  <si>
    <t>563-580-8564</t>
  </si>
  <si>
    <t>415-378-3929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</si>
</sst>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u/>
      <sz val="11"/>
      <color rgb="FF0000FF"/>
      <name val="Calibri"/>
      <family val="2"/>
    </font>
    <font>
      <sz val="9"/>
      <color rgb="FF000000"/>
      <name val="Arial"/>
      <family val="2"/>
    </font>
    <font>
      <sz val="11"/>
      <color rgb="FF0000CC"/>
      <name val="Calibri"/>
      <family val="2"/>
    </font>
    <font>
      <sz val="11"/>
      <color theme="1"/>
      <name val="Calibri"/>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DBE5F1"/>
        <bgColor indexed="64"/>
      </patternFill>
    </fill>
    <fill>
      <patternFill patternType="solid">
        <fgColor rgb="FFBFBFBF"/>
        <bgColor indexed="64"/>
      </patternFill>
    </fill>
    <fill>
      <patternFill patternType="solid">
        <fgColor rgb="FFB7B7B7"/>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95B3D7"/>
      </top>
      <bottom style="medium">
        <color rgb="FFCCCCCC"/>
      </bottom>
      <diagonal/>
    </border>
    <border>
      <left style="medium">
        <color rgb="FFCCCCCC"/>
      </left>
      <right style="medium">
        <color rgb="FFCCCCCC"/>
      </right>
      <top style="medium">
        <color rgb="FFCCCCCC"/>
      </top>
      <bottom style="medium">
        <color rgb="FF95B3D7"/>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10" fillId="4" borderId="11" xfId="0" applyFont="1" applyFill="1" applyBorder="1" applyAlignment="1">
      <alignment wrapText="1"/>
    </xf>
    <xf numFmtId="14" fontId="9" fillId="5" borderId="12" xfId="0" applyNumberFormat="1" applyFont="1" applyFill="1" applyBorder="1" applyAlignment="1">
      <alignment horizontal="right" wrapText="1"/>
    </xf>
    <xf numFmtId="0" fontId="6" fillId="4" borderId="11" xfId="4" applyFill="1" applyBorder="1" applyAlignment="1">
      <alignment wrapText="1"/>
    </xf>
    <xf numFmtId="14" fontId="9" fillId="5" borderId="11" xfId="0" applyNumberFormat="1" applyFont="1" applyFill="1" applyBorder="1" applyAlignment="1">
      <alignment horizontal="right" wrapText="1"/>
    </xf>
    <xf numFmtId="14" fontId="11" fillId="5" borderId="11" xfId="0" applyNumberFormat="1" applyFont="1" applyFill="1" applyBorder="1" applyAlignment="1">
      <alignment horizontal="right" wrapText="1"/>
    </xf>
    <xf numFmtId="0" fontId="12" fillId="4" borderId="11" xfId="0" applyFont="1" applyFill="1" applyBorder="1" applyAlignment="1">
      <alignment wrapText="1"/>
    </xf>
    <xf numFmtId="14" fontId="9" fillId="6" borderId="11" xfId="0" applyNumberFormat="1" applyFont="1" applyFill="1" applyBorder="1" applyAlignment="1">
      <alignment horizontal="right" wrapText="1"/>
    </xf>
    <xf numFmtId="14" fontId="13" fillId="6" borderId="11" xfId="0" applyNumberFormat="1" applyFont="1" applyFill="1" applyBorder="1" applyAlignment="1">
      <alignment horizontal="right" wrapText="1"/>
    </xf>
    <xf numFmtId="0" fontId="9" fillId="4" borderId="13" xfId="0" applyFont="1" applyFill="1" applyBorder="1" applyAlignment="1">
      <alignment wrapText="1"/>
    </xf>
    <xf numFmtId="0" fontId="10" fillId="4" borderId="13" xfId="0" applyFont="1" applyFill="1" applyBorder="1" applyAlignment="1">
      <alignment wrapText="1"/>
    </xf>
    <xf numFmtId="14" fontId="13" fillId="5" borderId="11" xfId="0" applyNumberFormat="1" applyFont="1" applyFill="1" applyBorder="1" applyAlignment="1">
      <alignment horizontal="right" wrapText="1"/>
    </xf>
    <xf numFmtId="0" fontId="9" fillId="4" borderId="11" xfId="0" applyFont="1" applyFill="1" applyBorder="1" applyAlignment="1">
      <alignment horizontal="lef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Wausau, WI</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0586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7" totalsRowShown="0" headerRowDxfId="4" dataDxfId="3">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rahewayne@gmail.com" TargetMode="External"/><Relationship Id="rId13" Type="http://schemas.openxmlformats.org/officeDocument/2006/relationships/hyperlink" Target="mailto:nancycoleen@yahoo.com" TargetMode="External"/><Relationship Id="rId18" Type="http://schemas.openxmlformats.org/officeDocument/2006/relationships/table" Target="../tables/table1.xml"/><Relationship Id="rId3" Type="http://schemas.openxmlformats.org/officeDocument/2006/relationships/hyperlink" Target="mailto:genglerrs@gmail.com" TargetMode="External"/><Relationship Id="rId7" Type="http://schemas.openxmlformats.org/officeDocument/2006/relationships/hyperlink" Target="mailto:amliddle13@gmail.com" TargetMode="External"/><Relationship Id="rId12" Type="http://schemas.openxmlformats.org/officeDocument/2006/relationships/hyperlink" Target="mailto:kortney.weilep@gmail.com" TargetMode="External"/><Relationship Id="rId17" Type="http://schemas.openxmlformats.org/officeDocument/2006/relationships/drawing" Target="../drawings/drawing2.xml"/><Relationship Id="rId2" Type="http://schemas.openxmlformats.org/officeDocument/2006/relationships/hyperlink" Target="mailto:dixiechick111@hotmail.com" TargetMode="External"/><Relationship Id="rId16" Type="http://schemas.openxmlformats.org/officeDocument/2006/relationships/printerSettings" Target="../printerSettings/printerSettings2.bin"/><Relationship Id="rId1" Type="http://schemas.openxmlformats.org/officeDocument/2006/relationships/hyperlink" Target="mailto:tianbodenheimer@gmail.com" TargetMode="External"/><Relationship Id="rId6" Type="http://schemas.openxmlformats.org/officeDocument/2006/relationships/hyperlink" Target="mailto:katie.stepper@gmail.com" TargetMode="External"/><Relationship Id="rId11" Type="http://schemas.openxmlformats.org/officeDocument/2006/relationships/hyperlink" Target="mailto:katietietz@hotmail.com" TargetMode="External"/><Relationship Id="rId5" Type="http://schemas.openxmlformats.org/officeDocument/2006/relationships/hyperlink" Target="mailto:meganhilke@gmail.com" TargetMode="External"/><Relationship Id="rId15" Type="http://schemas.openxmlformats.org/officeDocument/2006/relationships/hyperlink" Target="mailto:jennifer_wirt@yahoo.com" TargetMode="External"/><Relationship Id="rId10" Type="http://schemas.openxmlformats.org/officeDocument/2006/relationships/hyperlink" Target="mailto:heidigallatin@gmail.com" TargetMode="External"/><Relationship Id="rId4" Type="http://schemas.openxmlformats.org/officeDocument/2006/relationships/hyperlink" Target="mailto:kahla83@hotmail.com" TargetMode="External"/><Relationship Id="rId9" Type="http://schemas.openxmlformats.org/officeDocument/2006/relationships/hyperlink" Target="mailto:skidoogirl500@yahoo.com" TargetMode="External"/><Relationship Id="rId14" Type="http://schemas.openxmlformats.org/officeDocument/2006/relationships/hyperlink" Target="mailto:cwimmer8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9"/>
  <sheetViews>
    <sheetView showGridLines="0" tabSelected="1" topLeftCell="A33" zoomScaleNormal="100" workbookViewId="0">
      <selection activeCell="I33" sqref="I33"/>
    </sheetView>
  </sheetViews>
  <sheetFormatPr defaultRowHeight="21" customHeight="1" x14ac:dyDescent="0.25"/>
  <cols>
    <col min="1" max="1" width="1.85546875" customWidth="1"/>
    <col min="2" max="2" width="1.7109375" customWidth="1"/>
    <col min="3" max="3" width="18.42578125" customWidth="1"/>
    <col min="4" max="4" width="17" customWidth="1"/>
    <col min="5" max="5" width="25.28515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Dana</v>
      </c>
      <c r="C4" s="18" t="s">
        <v>14</v>
      </c>
      <c r="D4" s="18" t="s">
        <v>15</v>
      </c>
      <c r="E4" s="18" t="s">
        <v>16</v>
      </c>
      <c r="F4" s="18" t="s">
        <v>17</v>
      </c>
      <c r="G4" s="18" t="s">
        <v>18</v>
      </c>
      <c r="H4" s="18">
        <v>54476</v>
      </c>
      <c r="I4" s="18" t="s">
        <v>19</v>
      </c>
      <c r="J4" s="19" t="s">
        <v>20</v>
      </c>
      <c r="K4" s="20">
        <v>43067</v>
      </c>
      <c r="L4" s="9"/>
      <c r="M4" s="7"/>
    </row>
    <row r="5" spans="2:13" ht="21" customHeight="1" thickBot="1" x14ac:dyDescent="0.3">
      <c r="B5" s="10" t="str">
        <f>Members[[#This Row],[FIRST NAME]]</f>
        <v>Tia</v>
      </c>
      <c r="C5" s="18" t="s">
        <v>21</v>
      </c>
      <c r="D5" s="18" t="s">
        <v>233</v>
      </c>
      <c r="E5" s="18" t="s">
        <v>22</v>
      </c>
      <c r="F5" s="18" t="s">
        <v>23</v>
      </c>
      <c r="G5" s="18" t="s">
        <v>18</v>
      </c>
      <c r="H5" s="18">
        <v>54476</v>
      </c>
      <c r="I5" s="18" t="s">
        <v>24</v>
      </c>
      <c r="J5" s="21" t="s">
        <v>25</v>
      </c>
      <c r="K5" s="22">
        <v>40884</v>
      </c>
      <c r="L5" s="11"/>
      <c r="M5" s="12"/>
    </row>
    <row r="6" spans="2:13" ht="21" customHeight="1" thickBot="1" x14ac:dyDescent="0.3">
      <c r="B6" s="10" t="str">
        <f>Members[[#This Row],[FIRST NAME]]</f>
        <v>Shannon</v>
      </c>
      <c r="C6" s="18" t="s">
        <v>26</v>
      </c>
      <c r="D6" s="18" t="s">
        <v>27</v>
      </c>
      <c r="E6" s="18" t="s">
        <v>28</v>
      </c>
      <c r="F6" s="18" t="s">
        <v>29</v>
      </c>
      <c r="G6" s="18" t="s">
        <v>18</v>
      </c>
      <c r="H6" s="18">
        <v>54448</v>
      </c>
      <c r="I6" s="18" t="s">
        <v>30</v>
      </c>
      <c r="J6" s="19" t="s">
        <v>31</v>
      </c>
      <c r="K6" s="22">
        <v>42430</v>
      </c>
      <c r="L6" s="11"/>
      <c r="M6" s="12"/>
    </row>
    <row r="7" spans="2:13" ht="21" customHeight="1" thickBot="1" x14ac:dyDescent="0.3">
      <c r="B7" s="10" t="str">
        <f>Members[[#This Row],[FIRST NAME]]</f>
        <v>Carissa</v>
      </c>
      <c r="C7" s="18" t="s">
        <v>32</v>
      </c>
      <c r="D7" s="18" t="s">
        <v>33</v>
      </c>
      <c r="E7" s="18" t="s">
        <v>34</v>
      </c>
      <c r="F7" s="18" t="s">
        <v>23</v>
      </c>
      <c r="G7" s="18" t="s">
        <v>18</v>
      </c>
      <c r="H7" s="18">
        <v>54476</v>
      </c>
      <c r="I7" s="18" t="s">
        <v>35</v>
      </c>
      <c r="J7" s="21" t="s">
        <v>36</v>
      </c>
      <c r="K7" s="22">
        <v>42802</v>
      </c>
      <c r="L7" s="11"/>
      <c r="M7" s="12"/>
    </row>
    <row r="8" spans="2:13" ht="21" customHeight="1" thickBot="1" x14ac:dyDescent="0.3">
      <c r="B8" s="10" t="str">
        <f>Members[[#This Row],[FIRST NAME]]</f>
        <v>Susan</v>
      </c>
      <c r="C8" s="18" t="s">
        <v>37</v>
      </c>
      <c r="D8" s="18" t="s">
        <v>38</v>
      </c>
      <c r="E8" s="18" t="s">
        <v>39</v>
      </c>
      <c r="F8" s="18" t="s">
        <v>40</v>
      </c>
      <c r="G8" s="18" t="s">
        <v>18</v>
      </c>
      <c r="H8" s="18">
        <v>54403</v>
      </c>
      <c r="I8" s="18" t="s">
        <v>41</v>
      </c>
      <c r="J8" s="19" t="s">
        <v>42</v>
      </c>
      <c r="K8" s="22">
        <v>43122</v>
      </c>
      <c r="L8" s="11"/>
      <c r="M8" s="12"/>
    </row>
    <row r="9" spans="2:13" ht="21" customHeight="1" thickBot="1" x14ac:dyDescent="0.3">
      <c r="B9" s="10" t="str">
        <f>Members[[#This Row],[FIRST NAME]]</f>
        <v>Kelly</v>
      </c>
      <c r="C9" s="18" t="s">
        <v>43</v>
      </c>
      <c r="D9" s="18" t="s">
        <v>44</v>
      </c>
      <c r="E9" s="18" t="s">
        <v>45</v>
      </c>
      <c r="F9" s="18" t="s">
        <v>40</v>
      </c>
      <c r="G9" s="18" t="s">
        <v>18</v>
      </c>
      <c r="H9" s="18">
        <v>54403</v>
      </c>
      <c r="I9" s="30" t="s">
        <v>234</v>
      </c>
      <c r="J9" s="19" t="s">
        <v>46</v>
      </c>
      <c r="K9" s="22">
        <v>43200</v>
      </c>
      <c r="L9" s="11"/>
      <c r="M9" s="12"/>
    </row>
    <row r="10" spans="2:13" ht="21" customHeight="1" thickBot="1" x14ac:dyDescent="0.3">
      <c r="B10" s="10" t="str">
        <f>Members[[#This Row],[FIRST NAME]]</f>
        <v>Rachelle</v>
      </c>
      <c r="C10" s="18" t="s">
        <v>47</v>
      </c>
      <c r="D10" s="18" t="s">
        <v>48</v>
      </c>
      <c r="E10" s="18" t="s">
        <v>49</v>
      </c>
      <c r="F10" s="18" t="s">
        <v>23</v>
      </c>
      <c r="G10" s="18" t="s">
        <v>18</v>
      </c>
      <c r="H10" s="18">
        <v>54476</v>
      </c>
      <c r="I10" s="18" t="s">
        <v>50</v>
      </c>
      <c r="J10" s="19" t="s">
        <v>51</v>
      </c>
      <c r="K10" s="23">
        <v>43403</v>
      </c>
      <c r="L10" s="11"/>
      <c r="M10" s="12"/>
    </row>
    <row r="11" spans="2:13" ht="21" customHeight="1" thickBot="1" x14ac:dyDescent="0.3">
      <c r="B11" s="10" t="str">
        <f>Members[[#This Row],[FIRST NAME]]</f>
        <v>Samantha</v>
      </c>
      <c r="C11" s="18" t="s">
        <v>52</v>
      </c>
      <c r="D11" s="18" t="s">
        <v>53</v>
      </c>
      <c r="E11" s="18" t="s">
        <v>54</v>
      </c>
      <c r="F11" s="18" t="s">
        <v>55</v>
      </c>
      <c r="G11" s="18" t="s">
        <v>18</v>
      </c>
      <c r="H11" s="18">
        <v>54455</v>
      </c>
      <c r="I11" s="18" t="s">
        <v>56</v>
      </c>
      <c r="J11" s="21" t="s">
        <v>57</v>
      </c>
      <c r="K11" s="22">
        <v>41101</v>
      </c>
      <c r="L11" s="11"/>
      <c r="M11" s="12"/>
    </row>
    <row r="12" spans="2:13" ht="21" customHeight="1" thickBot="1" x14ac:dyDescent="0.3">
      <c r="B12" s="10" t="str">
        <f>Members[[#This Row],[FIRST NAME]]</f>
        <v>Kahla</v>
      </c>
      <c r="C12" s="18" t="s">
        <v>58</v>
      </c>
      <c r="D12" s="18" t="s">
        <v>59</v>
      </c>
      <c r="E12" s="18" t="s">
        <v>60</v>
      </c>
      <c r="F12" s="18" t="s">
        <v>17</v>
      </c>
      <c r="G12" s="18" t="s">
        <v>18</v>
      </c>
      <c r="H12" s="18">
        <v>54476</v>
      </c>
      <c r="I12" s="18" t="s">
        <v>61</v>
      </c>
      <c r="J12" s="21" t="s">
        <v>62</v>
      </c>
      <c r="K12" s="22">
        <v>41955</v>
      </c>
      <c r="L12" s="11"/>
      <c r="M12" s="12"/>
    </row>
    <row r="13" spans="2:13" ht="21" customHeight="1" thickBot="1" x14ac:dyDescent="0.3">
      <c r="B13" s="10" t="str">
        <f>Members[[#This Row],[FIRST NAME]]</f>
        <v>Tina</v>
      </c>
      <c r="C13" s="18" t="s">
        <v>63</v>
      </c>
      <c r="D13" s="18" t="s">
        <v>64</v>
      </c>
      <c r="E13" s="18" t="s">
        <v>65</v>
      </c>
      <c r="F13" s="18" t="s">
        <v>40</v>
      </c>
      <c r="G13" s="18" t="s">
        <v>18</v>
      </c>
      <c r="H13" s="18">
        <v>54403</v>
      </c>
      <c r="I13" s="18" t="s">
        <v>66</v>
      </c>
      <c r="J13" s="19" t="s">
        <v>67</v>
      </c>
      <c r="K13" s="23">
        <v>43501</v>
      </c>
      <c r="L13" s="11"/>
      <c r="M13" s="12"/>
    </row>
    <row r="14" spans="2:13" ht="21" customHeight="1" thickBot="1" x14ac:dyDescent="0.3">
      <c r="B14" s="10" t="str">
        <f>Members[[#This Row],[FIRST NAME]]</f>
        <v>Megan</v>
      </c>
      <c r="C14" s="18" t="s">
        <v>68</v>
      </c>
      <c r="D14" s="18" t="s">
        <v>69</v>
      </c>
      <c r="E14" s="18" t="s">
        <v>70</v>
      </c>
      <c r="F14" s="18" t="s">
        <v>40</v>
      </c>
      <c r="G14" s="18" t="s">
        <v>18</v>
      </c>
      <c r="H14" s="18">
        <v>54401</v>
      </c>
      <c r="I14" s="18" t="s">
        <v>71</v>
      </c>
      <c r="J14" s="21" t="s">
        <v>72</v>
      </c>
      <c r="K14" s="22">
        <v>42146</v>
      </c>
      <c r="L14" s="11"/>
      <c r="M14" s="12"/>
    </row>
    <row r="15" spans="2:13" ht="21" customHeight="1" thickBot="1" x14ac:dyDescent="0.3">
      <c r="B15" s="10" t="str">
        <f>Members[[#This Row],[FIRST NAME]]</f>
        <v>Lindsey</v>
      </c>
      <c r="C15" s="18" t="s">
        <v>73</v>
      </c>
      <c r="D15" s="18" t="s">
        <v>74</v>
      </c>
      <c r="E15" s="18" t="s">
        <v>75</v>
      </c>
      <c r="F15" s="18" t="s">
        <v>40</v>
      </c>
      <c r="G15" s="18" t="s">
        <v>18</v>
      </c>
      <c r="H15" s="18">
        <v>54401</v>
      </c>
      <c r="I15" s="18" t="s">
        <v>76</v>
      </c>
      <c r="J15" s="24" t="s">
        <v>77</v>
      </c>
      <c r="K15" s="22">
        <v>41037</v>
      </c>
      <c r="L15" s="11"/>
      <c r="M15" s="12"/>
    </row>
    <row r="16" spans="2:13" ht="21" customHeight="1" thickBot="1" x14ac:dyDescent="0.3">
      <c r="B16" s="10" t="str">
        <f>Members[[#This Row],[FIRST NAME]]</f>
        <v>Janel</v>
      </c>
      <c r="C16" s="18" t="s">
        <v>78</v>
      </c>
      <c r="D16" s="18" t="s">
        <v>79</v>
      </c>
      <c r="E16" s="18" t="s">
        <v>80</v>
      </c>
      <c r="F16" s="18" t="s">
        <v>81</v>
      </c>
      <c r="G16" s="18" t="s">
        <v>18</v>
      </c>
      <c r="H16" s="18">
        <v>54455</v>
      </c>
      <c r="I16" s="18" t="s">
        <v>82</v>
      </c>
      <c r="J16" s="19" t="s">
        <v>83</v>
      </c>
      <c r="K16" s="23">
        <v>43435</v>
      </c>
      <c r="L16" s="11"/>
      <c r="M16" s="12"/>
    </row>
    <row r="17" spans="2:13" ht="21" customHeight="1" thickBot="1" x14ac:dyDescent="0.3">
      <c r="B17" s="10" t="str">
        <f>Members[[#This Row],[FIRST NAME]]</f>
        <v>Katie</v>
      </c>
      <c r="C17" s="18" t="s">
        <v>84</v>
      </c>
      <c r="D17" s="18" t="s">
        <v>85</v>
      </c>
      <c r="E17" s="18" t="s">
        <v>86</v>
      </c>
      <c r="F17" s="18" t="s">
        <v>40</v>
      </c>
      <c r="G17" s="18" t="s">
        <v>18</v>
      </c>
      <c r="H17" s="18">
        <v>54401</v>
      </c>
      <c r="I17" s="18" t="s">
        <v>87</v>
      </c>
      <c r="J17" s="21" t="s">
        <v>88</v>
      </c>
      <c r="K17" s="22">
        <v>42627</v>
      </c>
      <c r="L17" s="11"/>
      <c r="M17" s="12"/>
    </row>
    <row r="18" spans="2:13" ht="21" customHeight="1" thickBot="1" x14ac:dyDescent="0.3">
      <c r="B18" s="10" t="str">
        <f>Members[[#This Row],[FIRST NAME]]</f>
        <v>Allison</v>
      </c>
      <c r="C18" s="18" t="s">
        <v>89</v>
      </c>
      <c r="D18" s="18" t="s">
        <v>90</v>
      </c>
      <c r="E18" s="18" t="s">
        <v>91</v>
      </c>
      <c r="F18" s="18" t="s">
        <v>40</v>
      </c>
      <c r="G18" s="18" t="s">
        <v>18</v>
      </c>
      <c r="H18" s="18">
        <v>54401</v>
      </c>
      <c r="I18" s="18" t="s">
        <v>92</v>
      </c>
      <c r="J18" s="21" t="s">
        <v>93</v>
      </c>
      <c r="K18" s="22">
        <v>42319</v>
      </c>
      <c r="L18" s="11"/>
      <c r="M18" s="12"/>
    </row>
    <row r="19" spans="2:13" ht="21" customHeight="1" thickBot="1" x14ac:dyDescent="0.3">
      <c r="B19" s="10" t="str">
        <f>Members[[#This Row],[FIRST NAME]]</f>
        <v>Rachel</v>
      </c>
      <c r="C19" s="18" t="s">
        <v>94</v>
      </c>
      <c r="D19" s="18" t="s">
        <v>95</v>
      </c>
      <c r="E19" s="18" t="s">
        <v>96</v>
      </c>
      <c r="F19" s="18" t="s">
        <v>40</v>
      </c>
      <c r="G19" s="18" t="s">
        <v>18</v>
      </c>
      <c r="H19" s="18">
        <v>54403</v>
      </c>
      <c r="I19" s="18" t="s">
        <v>97</v>
      </c>
      <c r="J19" s="19" t="s">
        <v>98</v>
      </c>
      <c r="K19" s="25">
        <v>42999</v>
      </c>
      <c r="L19" s="11"/>
      <c r="M19" s="12"/>
    </row>
    <row r="20" spans="2:13" ht="21" customHeight="1" thickBot="1" x14ac:dyDescent="0.3">
      <c r="B20" s="10" t="str">
        <f>Members[[#This Row],[FIRST NAME]]</f>
        <v>Sarah</v>
      </c>
      <c r="C20" s="18" t="s">
        <v>99</v>
      </c>
      <c r="D20" s="18" t="s">
        <v>100</v>
      </c>
      <c r="E20" s="18" t="s">
        <v>101</v>
      </c>
      <c r="F20" s="18" t="s">
        <v>17</v>
      </c>
      <c r="G20" s="18" t="s">
        <v>18</v>
      </c>
      <c r="H20" s="18">
        <v>54476</v>
      </c>
      <c r="I20" s="30" t="s">
        <v>235</v>
      </c>
      <c r="J20" s="19" t="s">
        <v>102</v>
      </c>
      <c r="K20" s="26">
        <v>43229</v>
      </c>
      <c r="L20" s="11"/>
      <c r="M20" s="12"/>
    </row>
    <row r="21" spans="2:13" ht="21" customHeight="1" thickBot="1" x14ac:dyDescent="0.3">
      <c r="B21" s="10" t="str">
        <f>Members[[#This Row],[FIRST NAME]]</f>
        <v>Amy</v>
      </c>
      <c r="C21" s="18" t="s">
        <v>103</v>
      </c>
      <c r="D21" s="18" t="s">
        <v>104</v>
      </c>
      <c r="E21" s="18" t="s">
        <v>105</v>
      </c>
      <c r="F21" s="18" t="s">
        <v>40</v>
      </c>
      <c r="G21" s="18" t="s">
        <v>18</v>
      </c>
      <c r="H21" s="18">
        <v>54401</v>
      </c>
      <c r="I21" s="18" t="s">
        <v>106</v>
      </c>
      <c r="J21" s="19" t="s">
        <v>107</v>
      </c>
      <c r="K21" s="23">
        <v>43361</v>
      </c>
      <c r="L21" s="11"/>
      <c r="M21" s="12"/>
    </row>
    <row r="22" spans="2:13" ht="21" customHeight="1" thickBot="1" x14ac:dyDescent="0.3">
      <c r="B22" s="10" t="str">
        <f>Members[[#This Row],[FIRST NAME]]</f>
        <v>Sarah</v>
      </c>
      <c r="C22" s="18" t="s">
        <v>99</v>
      </c>
      <c r="D22" s="18" t="s">
        <v>108</v>
      </c>
      <c r="E22" s="18" t="s">
        <v>109</v>
      </c>
      <c r="F22" s="18" t="s">
        <v>81</v>
      </c>
      <c r="G22" s="18" t="s">
        <v>18</v>
      </c>
      <c r="H22" s="18">
        <v>55445</v>
      </c>
      <c r="I22" s="18" t="s">
        <v>110</v>
      </c>
      <c r="J22" s="21" t="s">
        <v>111</v>
      </c>
      <c r="K22" s="22">
        <v>42860</v>
      </c>
      <c r="L22" s="11"/>
      <c r="M22" s="12"/>
    </row>
    <row r="23" spans="2:13" ht="21" customHeight="1" thickBot="1" x14ac:dyDescent="0.3">
      <c r="B23" s="10" t="str">
        <f>Members[[#This Row],[FIRST NAME]]</f>
        <v>Katie</v>
      </c>
      <c r="C23" s="18" t="s">
        <v>84</v>
      </c>
      <c r="D23" s="18" t="s">
        <v>112</v>
      </c>
      <c r="E23" s="18" t="s">
        <v>113</v>
      </c>
      <c r="F23" s="18" t="s">
        <v>40</v>
      </c>
      <c r="G23" s="18" t="s">
        <v>18</v>
      </c>
      <c r="H23" s="18">
        <v>54401</v>
      </c>
      <c r="I23" s="18" t="s">
        <v>114</v>
      </c>
      <c r="J23" s="19" t="s">
        <v>115</v>
      </c>
      <c r="K23" s="22">
        <v>41647</v>
      </c>
      <c r="L23" s="11"/>
      <c r="M23" s="12"/>
    </row>
    <row r="24" spans="2:13" ht="21" customHeight="1" thickBot="1" x14ac:dyDescent="0.3">
      <c r="B24" s="10" t="str">
        <f>Members[[#This Row],[FIRST NAME]]</f>
        <v>Amanda</v>
      </c>
      <c r="C24" s="18" t="s">
        <v>116</v>
      </c>
      <c r="D24" s="18" t="s">
        <v>117</v>
      </c>
      <c r="E24" s="18" t="s">
        <v>118</v>
      </c>
      <c r="F24" s="18" t="s">
        <v>119</v>
      </c>
      <c r="G24" s="18" t="s">
        <v>18</v>
      </c>
      <c r="H24" s="18">
        <v>54452</v>
      </c>
      <c r="I24" s="18" t="s">
        <v>120</v>
      </c>
      <c r="J24" s="19" t="s">
        <v>121</v>
      </c>
      <c r="K24" s="22">
        <v>43040</v>
      </c>
      <c r="L24" s="11"/>
      <c r="M24" s="12"/>
    </row>
    <row r="25" spans="2:13" ht="21" customHeight="1" thickBot="1" x14ac:dyDescent="0.3">
      <c r="B25" s="10" t="str">
        <f>Members[[#This Row],[FIRST NAME]]</f>
        <v>Rebecca</v>
      </c>
      <c r="C25" s="27" t="s">
        <v>122</v>
      </c>
      <c r="D25" s="27" t="s">
        <v>123</v>
      </c>
      <c r="E25" s="27" t="s">
        <v>124</v>
      </c>
      <c r="F25" s="27" t="s">
        <v>40</v>
      </c>
      <c r="G25" s="27" t="s">
        <v>18</v>
      </c>
      <c r="H25" s="27">
        <v>54401</v>
      </c>
      <c r="I25" s="27" t="s">
        <v>125</v>
      </c>
      <c r="J25" s="28" t="s">
        <v>126</v>
      </c>
      <c r="K25" s="22">
        <v>41549</v>
      </c>
      <c r="L25" s="11"/>
      <c r="M25" s="12"/>
    </row>
    <row r="26" spans="2:13" ht="21" customHeight="1" thickBot="1" x14ac:dyDescent="0.3">
      <c r="B26" s="10" t="str">
        <f>Members[[#This Row],[FIRST NAME]]</f>
        <v>Monica</v>
      </c>
      <c r="C26" s="18" t="s">
        <v>127</v>
      </c>
      <c r="D26" s="18" t="s">
        <v>128</v>
      </c>
      <c r="E26" s="27" t="s">
        <v>129</v>
      </c>
      <c r="F26" s="18" t="s">
        <v>55</v>
      </c>
      <c r="G26" s="18" t="s">
        <v>18</v>
      </c>
      <c r="H26" s="18">
        <v>54455</v>
      </c>
      <c r="I26" s="18" t="s">
        <v>130</v>
      </c>
      <c r="J26" s="19" t="s">
        <v>131</v>
      </c>
      <c r="K26" s="29">
        <v>43063</v>
      </c>
      <c r="L26" s="11"/>
      <c r="M26" s="12"/>
    </row>
    <row r="27" spans="2:13" ht="21" customHeight="1" thickBot="1" x14ac:dyDescent="0.3">
      <c r="B27" s="10" t="str">
        <f>Members[[#This Row],[FIRST NAME]]</f>
        <v>Tina</v>
      </c>
      <c r="C27" s="18" t="s">
        <v>63</v>
      </c>
      <c r="D27" s="18" t="s">
        <v>132</v>
      </c>
      <c r="E27" s="18" t="s">
        <v>133</v>
      </c>
      <c r="F27" s="18" t="s">
        <v>40</v>
      </c>
      <c r="G27" s="18" t="s">
        <v>18</v>
      </c>
      <c r="H27" s="18">
        <v>54401</v>
      </c>
      <c r="I27" s="18" t="s">
        <v>134</v>
      </c>
      <c r="J27" s="19" t="s">
        <v>135</v>
      </c>
      <c r="K27" s="23">
        <v>43556</v>
      </c>
      <c r="L27" s="11"/>
      <c r="M27" s="12"/>
    </row>
    <row r="28" spans="2:13" ht="21" customHeight="1" thickBot="1" x14ac:dyDescent="0.3">
      <c r="B28" s="10" t="str">
        <f>Members[[#This Row],[FIRST NAME]]</f>
        <v>Erin</v>
      </c>
      <c r="C28" s="18" t="s">
        <v>136</v>
      </c>
      <c r="D28" s="18" t="s">
        <v>137</v>
      </c>
      <c r="E28" s="18" t="s">
        <v>138</v>
      </c>
      <c r="F28" s="18" t="s">
        <v>17</v>
      </c>
      <c r="G28" s="18" t="s">
        <v>18</v>
      </c>
      <c r="H28" s="18">
        <v>54476</v>
      </c>
      <c r="I28" s="18" t="s">
        <v>139</v>
      </c>
      <c r="J28" s="19" t="s">
        <v>140</v>
      </c>
      <c r="K28" s="29">
        <v>43109</v>
      </c>
      <c r="L28" s="11"/>
      <c r="M28" s="12"/>
    </row>
    <row r="29" spans="2:13" ht="21" customHeight="1" thickBot="1" x14ac:dyDescent="0.3">
      <c r="B29" s="10" t="str">
        <f>Members[[#This Row],[FIRST NAME]]</f>
        <v>Ruth</v>
      </c>
      <c r="C29" s="18" t="s">
        <v>141</v>
      </c>
      <c r="D29" s="18" t="s">
        <v>142</v>
      </c>
      <c r="E29" s="18" t="s">
        <v>143</v>
      </c>
      <c r="F29" s="18" t="s">
        <v>40</v>
      </c>
      <c r="G29" s="18" t="s">
        <v>18</v>
      </c>
      <c r="H29" s="18">
        <v>54401</v>
      </c>
      <c r="I29" s="18" t="s">
        <v>144</v>
      </c>
      <c r="J29" s="19" t="s">
        <v>145</v>
      </c>
      <c r="K29" s="22">
        <v>42963</v>
      </c>
      <c r="L29" s="11"/>
      <c r="M29" s="12"/>
    </row>
    <row r="30" spans="2:13" ht="21" customHeight="1" thickBot="1" x14ac:dyDescent="0.3">
      <c r="B30" s="10" t="str">
        <f>Members[[#This Row],[FIRST NAME]]</f>
        <v>Allison</v>
      </c>
      <c r="C30" s="18" t="s">
        <v>89</v>
      </c>
      <c r="D30" s="18" t="s">
        <v>146</v>
      </c>
      <c r="E30" s="18" t="s">
        <v>147</v>
      </c>
      <c r="F30" s="18" t="s">
        <v>55</v>
      </c>
      <c r="G30" s="18" t="s">
        <v>18</v>
      </c>
      <c r="H30" s="18">
        <v>54455</v>
      </c>
      <c r="I30" s="18" t="s">
        <v>148</v>
      </c>
      <c r="J30" s="21" t="s">
        <v>149</v>
      </c>
      <c r="K30" s="22">
        <v>42430</v>
      </c>
      <c r="L30" s="11"/>
      <c r="M30" s="12"/>
    </row>
    <row r="31" spans="2:13" ht="21" customHeight="1" thickBot="1" x14ac:dyDescent="0.3">
      <c r="B31" s="10" t="str">
        <f>Members[[#This Row],[FIRST NAME]]</f>
        <v>Veronica</v>
      </c>
      <c r="C31" s="18" t="s">
        <v>150</v>
      </c>
      <c r="D31" s="18" t="s">
        <v>151</v>
      </c>
      <c r="E31" s="18" t="s">
        <v>152</v>
      </c>
      <c r="F31" s="18" t="s">
        <v>23</v>
      </c>
      <c r="G31" s="18" t="s">
        <v>18</v>
      </c>
      <c r="H31" s="18">
        <v>54476</v>
      </c>
      <c r="I31" s="18" t="s">
        <v>153</v>
      </c>
      <c r="J31" s="24" t="s">
        <v>154</v>
      </c>
      <c r="K31" s="22">
        <v>40245</v>
      </c>
      <c r="L31" s="11"/>
      <c r="M31" s="12"/>
    </row>
    <row r="32" spans="2:13" ht="21" customHeight="1" thickBot="1" x14ac:dyDescent="0.3">
      <c r="B32" s="10" t="str">
        <f>Members[[#This Row],[FIRST NAME]]</f>
        <v>Heidi</v>
      </c>
      <c r="C32" s="18" t="s">
        <v>155</v>
      </c>
      <c r="D32" s="18" t="s">
        <v>156</v>
      </c>
      <c r="E32" s="18" t="s">
        <v>157</v>
      </c>
      <c r="F32" s="18" t="s">
        <v>158</v>
      </c>
      <c r="G32" s="18" t="s">
        <v>18</v>
      </c>
      <c r="H32" s="18">
        <v>54476</v>
      </c>
      <c r="I32" s="18" t="s">
        <v>159</v>
      </c>
      <c r="J32" s="21" t="s">
        <v>160</v>
      </c>
      <c r="K32" s="22">
        <v>42260</v>
      </c>
      <c r="L32" s="11"/>
      <c r="M32" s="12"/>
    </row>
    <row r="33" spans="2:13" ht="21" customHeight="1" thickBot="1" x14ac:dyDescent="0.3">
      <c r="B33" s="10" t="str">
        <f>Members[[#This Row],[FIRST NAME]]</f>
        <v>Allison</v>
      </c>
      <c r="C33" s="18" t="s">
        <v>89</v>
      </c>
      <c r="D33" s="18" t="s">
        <v>161</v>
      </c>
      <c r="E33" s="18" t="s">
        <v>162</v>
      </c>
      <c r="F33" s="18" t="s">
        <v>23</v>
      </c>
      <c r="G33" s="18" t="s">
        <v>18</v>
      </c>
      <c r="H33" s="18">
        <v>54476</v>
      </c>
      <c r="I33" s="30" t="s">
        <v>236</v>
      </c>
      <c r="J33" s="19" t="s">
        <v>163</v>
      </c>
      <c r="K33" s="22">
        <v>43269</v>
      </c>
      <c r="L33" s="11"/>
      <c r="M33" s="12"/>
    </row>
    <row r="34" spans="2:13" ht="21" customHeight="1" thickBot="1" x14ac:dyDescent="0.3">
      <c r="B34" s="10" t="str">
        <f>Members[[#This Row],[FIRST NAME]]</f>
        <v>Stacy</v>
      </c>
      <c r="C34" s="18" t="s">
        <v>164</v>
      </c>
      <c r="D34" s="18" t="s">
        <v>165</v>
      </c>
      <c r="E34" s="18" t="s">
        <v>166</v>
      </c>
      <c r="F34" s="18" t="s">
        <v>40</v>
      </c>
      <c r="G34" s="18" t="s">
        <v>18</v>
      </c>
      <c r="H34" s="18">
        <v>54401</v>
      </c>
      <c r="I34" s="18" t="s">
        <v>167</v>
      </c>
      <c r="J34" s="19" t="s">
        <v>168</v>
      </c>
      <c r="K34" s="23">
        <v>43556</v>
      </c>
      <c r="L34" s="11"/>
      <c r="M34" s="12"/>
    </row>
    <row r="35" spans="2:13" ht="21" customHeight="1" thickBot="1" x14ac:dyDescent="0.3">
      <c r="B35" s="10" t="str">
        <f>Members[[#This Row],[FIRST NAME]]</f>
        <v>Katie</v>
      </c>
      <c r="C35" s="18" t="s">
        <v>84</v>
      </c>
      <c r="D35" s="18" t="s">
        <v>169</v>
      </c>
      <c r="E35" s="18" t="s">
        <v>170</v>
      </c>
      <c r="F35" s="18" t="s">
        <v>40</v>
      </c>
      <c r="G35" s="18" t="s">
        <v>18</v>
      </c>
      <c r="H35" s="18">
        <v>54401</v>
      </c>
      <c r="I35" s="18" t="s">
        <v>171</v>
      </c>
      <c r="J35" s="21" t="s">
        <v>172</v>
      </c>
      <c r="K35" s="22">
        <v>42606</v>
      </c>
      <c r="L35" s="11"/>
      <c r="M35" s="12"/>
    </row>
    <row r="36" spans="2:13" ht="21" customHeight="1" thickBot="1" x14ac:dyDescent="0.3">
      <c r="B36" s="10" t="str">
        <f>Members[[#This Row],[FIRST NAME]]</f>
        <v>Laurie</v>
      </c>
      <c r="C36" s="18" t="s">
        <v>173</v>
      </c>
      <c r="D36" s="18" t="s">
        <v>174</v>
      </c>
      <c r="E36" s="18" t="s">
        <v>175</v>
      </c>
      <c r="F36" s="18" t="s">
        <v>40</v>
      </c>
      <c r="G36" s="18" t="s">
        <v>18</v>
      </c>
      <c r="H36" s="18">
        <v>54403</v>
      </c>
      <c r="I36" s="18" t="s">
        <v>176</v>
      </c>
      <c r="J36" s="24" t="s">
        <v>177</v>
      </c>
      <c r="K36" s="22">
        <v>40807</v>
      </c>
      <c r="L36" s="11"/>
      <c r="M36" s="12"/>
    </row>
    <row r="37" spans="2:13" ht="21" customHeight="1" thickBot="1" x14ac:dyDescent="0.3">
      <c r="B37" s="10" t="str">
        <f>Members[[#This Row],[FIRST NAME]]</f>
        <v>Alicia</v>
      </c>
      <c r="C37" s="18" t="s">
        <v>178</v>
      </c>
      <c r="D37" s="18" t="s">
        <v>179</v>
      </c>
      <c r="E37" s="18" t="s">
        <v>180</v>
      </c>
      <c r="F37" s="18" t="s">
        <v>23</v>
      </c>
      <c r="G37" s="18" t="s">
        <v>18</v>
      </c>
      <c r="H37" s="18">
        <v>54476</v>
      </c>
      <c r="I37" s="18" t="s">
        <v>181</v>
      </c>
      <c r="J37" s="19" t="s">
        <v>182</v>
      </c>
      <c r="K37" s="23">
        <v>43565</v>
      </c>
      <c r="L37" s="11"/>
      <c r="M37" s="12"/>
    </row>
    <row r="38" spans="2:13" ht="21" customHeight="1" thickBot="1" x14ac:dyDescent="0.3">
      <c r="B38" s="10" t="str">
        <f>Members[[#This Row],[FIRST NAME]]</f>
        <v>Tiffany</v>
      </c>
      <c r="C38" s="18" t="s">
        <v>183</v>
      </c>
      <c r="D38" s="18" t="s">
        <v>184</v>
      </c>
      <c r="E38" s="18" t="s">
        <v>185</v>
      </c>
      <c r="F38" s="18" t="s">
        <v>40</v>
      </c>
      <c r="G38" s="18" t="s">
        <v>18</v>
      </c>
      <c r="H38" s="18">
        <v>54403</v>
      </c>
      <c r="I38" s="18" t="s">
        <v>186</v>
      </c>
      <c r="J38" s="19" t="s">
        <v>187</v>
      </c>
      <c r="K38" s="23">
        <v>43556</v>
      </c>
      <c r="L38" s="11"/>
      <c r="M38" s="12"/>
    </row>
    <row r="39" spans="2:13" ht="21" customHeight="1" thickBot="1" x14ac:dyDescent="0.3">
      <c r="B39" s="10" t="str">
        <f>Members[[#This Row],[FIRST NAME]]</f>
        <v>Toni</v>
      </c>
      <c r="C39" s="18" t="s">
        <v>188</v>
      </c>
      <c r="D39" s="18" t="s">
        <v>189</v>
      </c>
      <c r="E39" s="18" t="s">
        <v>190</v>
      </c>
      <c r="F39" s="18" t="s">
        <v>55</v>
      </c>
      <c r="G39" s="18" t="s">
        <v>18</v>
      </c>
      <c r="H39" s="18">
        <v>54455</v>
      </c>
      <c r="I39" s="18" t="s">
        <v>191</v>
      </c>
      <c r="J39" s="19" t="s">
        <v>192</v>
      </c>
      <c r="K39" s="23">
        <v>43430</v>
      </c>
      <c r="L39" s="11"/>
      <c r="M39" s="12"/>
    </row>
    <row r="40" spans="2:13" ht="21" customHeight="1" thickBot="1" x14ac:dyDescent="0.3">
      <c r="B40" s="10" t="str">
        <f>Members[[#This Row],[FIRST NAME]]</f>
        <v>Kortney</v>
      </c>
      <c r="C40" s="18" t="s">
        <v>193</v>
      </c>
      <c r="D40" s="18" t="s">
        <v>194</v>
      </c>
      <c r="E40" s="18" t="s">
        <v>195</v>
      </c>
      <c r="F40" s="18" t="s">
        <v>40</v>
      </c>
      <c r="G40" s="18" t="s">
        <v>18</v>
      </c>
      <c r="H40" s="18">
        <v>54401</v>
      </c>
      <c r="I40" s="18" t="s">
        <v>196</v>
      </c>
      <c r="J40" s="21" t="s">
        <v>197</v>
      </c>
      <c r="K40" s="22">
        <v>42606</v>
      </c>
      <c r="L40" s="11"/>
      <c r="M40" s="12"/>
    </row>
    <row r="41" spans="2:13" ht="21" customHeight="1" thickBot="1" x14ac:dyDescent="0.3">
      <c r="B41" s="10" t="str">
        <f>Members[[#This Row],[FIRST NAME]]</f>
        <v>Nancy</v>
      </c>
      <c r="C41" s="18" t="s">
        <v>198</v>
      </c>
      <c r="D41" s="18" t="s">
        <v>199</v>
      </c>
      <c r="E41" s="18" t="s">
        <v>200</v>
      </c>
      <c r="F41" s="18" t="s">
        <v>40</v>
      </c>
      <c r="G41" s="18" t="s">
        <v>18</v>
      </c>
      <c r="H41" s="18">
        <v>54403</v>
      </c>
      <c r="I41" s="18" t="s">
        <v>201</v>
      </c>
      <c r="J41" s="21" t="s">
        <v>202</v>
      </c>
      <c r="K41" s="22">
        <v>42410</v>
      </c>
      <c r="L41" s="11"/>
      <c r="M41" s="12"/>
    </row>
    <row r="42" spans="2:13" ht="21" customHeight="1" thickBot="1" x14ac:dyDescent="0.3">
      <c r="B42" s="10" t="str">
        <f>Members[[#This Row],[FIRST NAME]]</f>
        <v>Natalie</v>
      </c>
      <c r="C42" s="18" t="s">
        <v>203</v>
      </c>
      <c r="D42" s="18" t="s">
        <v>204</v>
      </c>
      <c r="E42" s="18" t="s">
        <v>205</v>
      </c>
      <c r="F42" s="18" t="s">
        <v>23</v>
      </c>
      <c r="G42" s="18" t="s">
        <v>18</v>
      </c>
      <c r="H42" s="18">
        <v>54476</v>
      </c>
      <c r="I42" s="18" t="s">
        <v>206</v>
      </c>
      <c r="J42" s="19" t="s">
        <v>207</v>
      </c>
      <c r="K42" s="23">
        <v>43440</v>
      </c>
      <c r="L42" s="11"/>
      <c r="M42" s="12"/>
    </row>
    <row r="43" spans="2:13" ht="21" customHeight="1" thickBot="1" x14ac:dyDescent="0.3">
      <c r="B43" s="10" t="str">
        <f>Members[[#This Row],[FIRST NAME]]</f>
        <v>Corrie</v>
      </c>
      <c r="C43" s="18" t="s">
        <v>208</v>
      </c>
      <c r="D43" s="18" t="s">
        <v>209</v>
      </c>
      <c r="E43" s="18" t="s">
        <v>210</v>
      </c>
      <c r="F43" s="18" t="s">
        <v>81</v>
      </c>
      <c r="G43" s="18" t="s">
        <v>18</v>
      </c>
      <c r="H43" s="18">
        <v>54455</v>
      </c>
      <c r="I43" s="18" t="s">
        <v>211</v>
      </c>
      <c r="J43" s="21" t="s">
        <v>212</v>
      </c>
      <c r="K43" s="22">
        <v>42075</v>
      </c>
      <c r="L43" s="11"/>
      <c r="M43" s="12"/>
    </row>
    <row r="44" spans="2:13" ht="21" customHeight="1" thickBot="1" x14ac:dyDescent="0.3">
      <c r="B44" s="10" t="str">
        <f>Members[[#This Row],[FIRST NAME]]</f>
        <v>Jennifer</v>
      </c>
      <c r="C44" s="18" t="s">
        <v>213</v>
      </c>
      <c r="D44" s="18" t="s">
        <v>214</v>
      </c>
      <c r="E44" s="18" t="s">
        <v>215</v>
      </c>
      <c r="F44" s="18" t="s">
        <v>40</v>
      </c>
      <c r="G44" s="18" t="s">
        <v>18</v>
      </c>
      <c r="H44" s="18">
        <v>54403</v>
      </c>
      <c r="I44" s="18" t="s">
        <v>216</v>
      </c>
      <c r="J44" s="21" t="s">
        <v>217</v>
      </c>
      <c r="K44" s="22">
        <v>42764</v>
      </c>
      <c r="L44" s="11"/>
      <c r="M44" s="12"/>
    </row>
    <row r="45" spans="2:13" ht="21" customHeight="1" thickBot="1" x14ac:dyDescent="0.3">
      <c r="B45" s="10" t="str">
        <f>Members[[#This Row],[FIRST NAME]]</f>
        <v>Ashley</v>
      </c>
      <c r="C45" s="18" t="s">
        <v>218</v>
      </c>
      <c r="D45" s="18" t="s">
        <v>219</v>
      </c>
      <c r="E45" s="18" t="s">
        <v>220</v>
      </c>
      <c r="F45" s="18" t="s">
        <v>158</v>
      </c>
      <c r="G45" s="18" t="s">
        <v>18</v>
      </c>
      <c r="H45" s="18">
        <v>54471</v>
      </c>
      <c r="I45" s="18" t="s">
        <v>221</v>
      </c>
      <c r="J45" s="19" t="s">
        <v>222</v>
      </c>
      <c r="K45" s="22">
        <v>41531</v>
      </c>
      <c r="L45" s="11"/>
      <c r="M45" s="12"/>
    </row>
    <row r="46" spans="2:13" ht="21" customHeight="1" thickBot="1" x14ac:dyDescent="0.3">
      <c r="B46" s="10" t="str">
        <f>Members[[#This Row],[FIRST NAME]]</f>
        <v>Cheryl</v>
      </c>
      <c r="C46" s="18" t="s">
        <v>223</v>
      </c>
      <c r="D46" s="18" t="s">
        <v>224</v>
      </c>
      <c r="E46" s="18" t="s">
        <v>225</v>
      </c>
      <c r="F46" s="18" t="s">
        <v>23</v>
      </c>
      <c r="G46" s="18" t="s">
        <v>18</v>
      </c>
      <c r="H46" s="18">
        <v>54476</v>
      </c>
      <c r="I46" s="18" t="s">
        <v>226</v>
      </c>
      <c r="J46" s="19" t="s">
        <v>227</v>
      </c>
      <c r="K46" s="22">
        <v>41766</v>
      </c>
      <c r="L46" s="11"/>
      <c r="M46" s="12"/>
    </row>
    <row r="47" spans="2:13" ht="21" customHeight="1" thickBot="1" x14ac:dyDescent="0.3">
      <c r="B47" s="10" t="str">
        <f>Members[[#This Row],[FIRST NAME]]</f>
        <v>Katlyn</v>
      </c>
      <c r="C47" s="18" t="s">
        <v>228</v>
      </c>
      <c r="D47" s="18" t="s">
        <v>229</v>
      </c>
      <c r="E47" s="18" t="s">
        <v>230</v>
      </c>
      <c r="F47" s="18" t="s">
        <v>40</v>
      </c>
      <c r="G47" s="18" t="s">
        <v>18</v>
      </c>
      <c r="H47" s="18">
        <v>54401</v>
      </c>
      <c r="I47" s="18" t="s">
        <v>231</v>
      </c>
      <c r="J47" s="19" t="s">
        <v>232</v>
      </c>
      <c r="K47" s="23">
        <v>43350</v>
      </c>
      <c r="L47" s="11"/>
      <c r="M47" s="12"/>
    </row>
    <row r="48" spans="2:13" ht="21" customHeight="1" thickBot="1" x14ac:dyDescent="0.3">
      <c r="B48" s="13"/>
      <c r="C48" s="14"/>
      <c r="D48" s="14"/>
      <c r="E48" s="14"/>
      <c r="F48" s="14"/>
      <c r="G48" s="14"/>
      <c r="H48" s="14"/>
      <c r="I48" s="14"/>
      <c r="J48" s="14"/>
      <c r="K48" s="14"/>
      <c r="L48" s="14"/>
      <c r="M48" s="15"/>
    </row>
    <row r="49" ht="21" customHeight="1" thickTop="1" x14ac:dyDescent="0.25"/>
  </sheetData>
  <mergeCells count="1">
    <mergeCell ref="B48:M48"/>
  </mergeCells>
  <hyperlinks>
    <hyperlink ref="J5" r:id="rId1" display="mailto:tianbodenheimer@gmail.com"/>
    <hyperlink ref="J7" r:id="rId2" display="mailto:dixiechick111@hotmail.com"/>
    <hyperlink ref="J11" r:id="rId3" display="mailto:genglerrs@gmail.com"/>
    <hyperlink ref="J12" r:id="rId4" display="mailto:kahla83@hotmail.com"/>
    <hyperlink ref="J14" r:id="rId5" display="mailto:meganhilke@gmail.com"/>
    <hyperlink ref="J17" r:id="rId6" display="mailto:katie.stepper@gmail.com"/>
    <hyperlink ref="J18" r:id="rId7" display="mailto:amliddle13@gmail.com"/>
    <hyperlink ref="J22" r:id="rId8" display="mailto:sarahewayne@gmail.com"/>
    <hyperlink ref="J30" r:id="rId9" display="mailto:skidoogirl500@yahoo.com"/>
    <hyperlink ref="J32" r:id="rId10" display="mailto:heidigallatin@gmail.com"/>
    <hyperlink ref="J35" r:id="rId11" display="mailto:katietietz@hotmail.com"/>
    <hyperlink ref="J40" r:id="rId12" display="mailto:kortney.weilep@gmail.com"/>
    <hyperlink ref="J41" r:id="rId13" display="mailto:nancycoleen@yahoo.com"/>
    <hyperlink ref="J43" r:id="rId14" display="mailto:cwimmer80@gmail.com"/>
    <hyperlink ref="J44" r:id="rId15" display="mailto:jennifer_wirt@yahoo.com"/>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Kortney Weilep</cp:lastModifiedBy>
  <dcterms:created xsi:type="dcterms:W3CDTF">2016-03-30T18:01:43Z</dcterms:created>
  <dcterms:modified xsi:type="dcterms:W3CDTF">2019-07-01T18:18:09Z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