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codeName="ThisWorkbook"/>
  <mc:AlternateContent xmlns:mc="http://schemas.openxmlformats.org/markup-compatibility/2006">
    <mc:Choice Requires="x15">
      <x15ac:absPath xmlns:x15ac="http://schemas.microsoft.com/office/spreadsheetml/2010/11/ac" url="/Users/emilyegorham/Downloads/"/>
    </mc:Choice>
  </mc:AlternateContent>
  <xr:revisionPtr revIDLastSave="0" documentId="13_ncr:1_{862D1DB4-F77B-1A40-9ED3-D2BC73C5E33F}" xr6:coauthVersionLast="43" xr6:coauthVersionMax="43" xr10:uidLastSave="{00000000-0000-0000-0000-000000000000}"/>
  <bookViews>
    <workbookView xWindow="0" yWindow="0" windowWidth="25600" windowHeight="16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2" l="1"/>
  <c r="B29" i="2"/>
  <c r="B30" i="2"/>
  <c r="B10" i="2"/>
  <c r="B11" i="2"/>
  <c r="B12" i="2"/>
  <c r="B13" i="2"/>
  <c r="B14" i="2"/>
  <c r="B15" i="2"/>
  <c r="B17" i="2"/>
  <c r="B18" i="2"/>
  <c r="B19" i="2"/>
  <c r="B20" i="2"/>
  <c r="B21" i="2"/>
  <c r="B22" i="2"/>
  <c r="B23" i="2"/>
  <c r="B24" i="2"/>
  <c r="B25" i="2"/>
  <c r="B26" i="2"/>
  <c r="B27" i="2"/>
  <c r="B9" i="2"/>
  <c r="B31" i="2"/>
  <c r="B28" i="2"/>
  <c r="B7" i="2" l="1"/>
  <c r="B6" i="2"/>
  <c r="B5" i="2"/>
  <c r="B4" i="2" l="1"/>
</calcChain>
</file>

<file path=xl/sharedStrings.xml><?xml version="1.0" encoding="utf-8"?>
<sst xmlns="http://schemas.openxmlformats.org/spreadsheetml/2006/main" count="212" uniqueCount="156">
  <si>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</si>
  <si>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</si>
  <si>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</si>
  <si>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</si>
  <si>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</si>
  <si>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</si>
  <si>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</si>
  <si>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</si>
  <si>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</si>
  <si>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</si>
  <si>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</si>
  <si>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</si>
  <si>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</si>
  <si>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</si>
  <si>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Allison</t>
  </si>
  <si>
    <t>Jones</t>
  </si>
  <si>
    <t>23429 Glacier View Dr.</t>
  </si>
  <si>
    <t>Eagle River</t>
  </si>
  <si>
    <t>AK</t>
  </si>
  <si>
    <t>allisonwarrn@hotmail.com</t>
  </si>
  <si>
    <t>907-748-5544</t>
  </si>
  <si>
    <t xml:space="preserve">Alysia </t>
  </si>
  <si>
    <t>Thayer</t>
  </si>
  <si>
    <t>13734 Fire Creek Trail</t>
  </si>
  <si>
    <t>Ak</t>
  </si>
  <si>
    <t>303-378-3097</t>
  </si>
  <si>
    <t>aly_oop98@msn.com</t>
  </si>
  <si>
    <t>Ashley</t>
  </si>
  <si>
    <t>Schaefer</t>
  </si>
  <si>
    <t>20432 Granite Park Circle</t>
  </si>
  <si>
    <t>eagle River</t>
  </si>
  <si>
    <t>907-602-8615</t>
  </si>
  <si>
    <t>leyash.schaefer@Gmail.com</t>
  </si>
  <si>
    <t>Shepherd</t>
  </si>
  <si>
    <t>12315 Lake Street</t>
  </si>
  <si>
    <t>907-306-8374</t>
  </si>
  <si>
    <t>ab.crandall20@gmail.com</t>
  </si>
  <si>
    <t>Ahsley</t>
  </si>
  <si>
    <t>Tomalis</t>
  </si>
  <si>
    <t>18841 Third Street</t>
  </si>
  <si>
    <t>484-256-3855</t>
  </si>
  <si>
    <t>arholloway82@gmail.com</t>
  </si>
  <si>
    <t>Autumn</t>
  </si>
  <si>
    <t>Ogren</t>
  </si>
  <si>
    <t>907-227-0142</t>
  </si>
  <si>
    <t>autumnlogren@gmail.com</t>
  </si>
  <si>
    <t>Bethany</t>
  </si>
  <si>
    <t>Dunaway</t>
  </si>
  <si>
    <t>1901 Stephanie Blvd.</t>
  </si>
  <si>
    <t>(907) 406 - 1272</t>
  </si>
  <si>
    <t>bray@sjocs.org</t>
  </si>
  <si>
    <t>Daria "Dasha"</t>
  </si>
  <si>
    <t>Rice</t>
  </si>
  <si>
    <t>16938 Park Place Unit 4</t>
  </si>
  <si>
    <t>360-451-5537</t>
  </si>
  <si>
    <t>daria.rice@outlook.com</t>
  </si>
  <si>
    <t>Emily</t>
  </si>
  <si>
    <t>Soule</t>
  </si>
  <si>
    <t>18739 N Lowrie Loop</t>
  </si>
  <si>
    <t>907-952-2202</t>
  </si>
  <si>
    <t>emilyegorham@gmail.com</t>
  </si>
  <si>
    <t>Gillian</t>
  </si>
  <si>
    <t>Furby</t>
  </si>
  <si>
    <t xml:space="preserve">8739 Lassen St. </t>
  </si>
  <si>
    <t>405-397-7333</t>
  </si>
  <si>
    <t>gillianfurby@gmail.com</t>
  </si>
  <si>
    <t>Jackie</t>
  </si>
  <si>
    <t>Slagle</t>
  </si>
  <si>
    <t>17017 Vanover Circle</t>
  </si>
  <si>
    <t>907-351-5345</t>
  </si>
  <si>
    <t>j.slagle907@gmail.com</t>
  </si>
  <si>
    <t>Jillian</t>
  </si>
  <si>
    <t>Fellman</t>
  </si>
  <si>
    <t>18914 Klondike St. Chugiak AK 99567</t>
  </si>
  <si>
    <t>Chugiak</t>
  </si>
  <si>
    <t>907-301-6174</t>
  </si>
  <si>
    <t>jillianmarie79@yahoo.com</t>
  </si>
  <si>
    <t>Millon</t>
  </si>
  <si>
    <t>11127 Old Eagle River Rd.</t>
  </si>
  <si>
    <t>907-201-1962</t>
  </si>
  <si>
    <t>Joline.millon@exprealty.com</t>
  </si>
  <si>
    <t>Joline</t>
  </si>
  <si>
    <t>Kelli</t>
  </si>
  <si>
    <t>La Tocha</t>
  </si>
  <si>
    <t>12408 Winter Park Circle</t>
  </si>
  <si>
    <t>907-351-9738</t>
  </si>
  <si>
    <t>kellindarius@yahoo.com</t>
  </si>
  <si>
    <t xml:space="preserve">Kristjana </t>
  </si>
  <si>
    <t>Kolbeck</t>
  </si>
  <si>
    <t>17449 S Juanita LP</t>
  </si>
  <si>
    <t>907-232-8527</t>
  </si>
  <si>
    <t>ketimbeck@gmail.com</t>
  </si>
  <si>
    <t>Lori</t>
  </si>
  <si>
    <t>Hall</t>
  </si>
  <si>
    <t>20506 Williamsburg Dr.</t>
  </si>
  <si>
    <t>410-409-7185</t>
  </si>
  <si>
    <t>slkhall@yahoo.com</t>
  </si>
  <si>
    <t>Masaki</t>
  </si>
  <si>
    <t>Cashin</t>
  </si>
  <si>
    <t>19049 Twenty Grand Drive</t>
  </si>
  <si>
    <t>907-691-5123</t>
  </si>
  <si>
    <t>slippers.boss@gmail.com</t>
  </si>
  <si>
    <t>Morgan</t>
  </si>
  <si>
    <t>Kincaid</t>
  </si>
  <si>
    <t>10336 Ledoux Lane</t>
  </si>
  <si>
    <t>907-575-7973</t>
  </si>
  <si>
    <t>morgan.kincaid@hotmail.com</t>
  </si>
  <si>
    <t>Nicole</t>
  </si>
  <si>
    <t>Sawvel</t>
  </si>
  <si>
    <t>8952 W. Parkview Terrace Lp.</t>
  </si>
  <si>
    <t>850-691-9412</t>
  </si>
  <si>
    <t>americanmadecargirl@gmail.com</t>
  </si>
  <si>
    <t>Ruby</t>
  </si>
  <si>
    <t>Oatman</t>
  </si>
  <si>
    <t>18830 Twenty Grand Rd.</t>
  </si>
  <si>
    <t>907-320-0001</t>
  </si>
  <si>
    <t>ruby.oatman@gmail.com</t>
  </si>
  <si>
    <t>Sarah</t>
  </si>
  <si>
    <t>Cripe</t>
  </si>
  <si>
    <t>26016 Eagle River Rd.</t>
  </si>
  <si>
    <t>907-406-1534</t>
  </si>
  <si>
    <t>sarah.cripe@gmail.com</t>
  </si>
  <si>
    <t>Warenda</t>
  </si>
  <si>
    <t>PO BOX 773025</t>
  </si>
  <si>
    <t>907-854-4191</t>
  </si>
  <si>
    <t>sarahwarenda@gmail.com</t>
  </si>
  <si>
    <t>Savannah</t>
  </si>
  <si>
    <t>Douglas</t>
  </si>
  <si>
    <t>12513 Crested Butte</t>
  </si>
  <si>
    <t>801-690-4465</t>
  </si>
  <si>
    <t>savannahdouglas@ymail.com</t>
  </si>
  <si>
    <t>Simone</t>
  </si>
  <si>
    <t>Polasek</t>
  </si>
  <si>
    <t>10920 Kaskanak Dr.</t>
  </si>
  <si>
    <t>831-706-0050</t>
  </si>
  <si>
    <t>iloverent59@hotmail.com</t>
  </si>
  <si>
    <t>Stefanie</t>
  </si>
  <si>
    <t>Hanshaw</t>
  </si>
  <si>
    <t>13148 Curry Ridge Circle</t>
  </si>
  <si>
    <t>309-714-1620</t>
  </si>
  <si>
    <t>stef-weber@hotmail.com</t>
  </si>
  <si>
    <t>Theresa</t>
  </si>
  <si>
    <t>Taylor</t>
  </si>
  <si>
    <t>9910 Toakee Circle</t>
  </si>
  <si>
    <t>907-529-6249</t>
  </si>
  <si>
    <t>pure_miracle@yahoo.com</t>
  </si>
  <si>
    <t>Valerie</t>
  </si>
  <si>
    <t>Long</t>
  </si>
  <si>
    <t>16101 Rosenburg Circle</t>
  </si>
  <si>
    <t>713-550-7429</t>
  </si>
  <si>
    <t>valerielong2015@gmail.com</t>
  </si>
  <si>
    <t xml:space="preserve">Joanne </t>
  </si>
  <si>
    <t>Beard</t>
  </si>
  <si>
    <t>907-331-8880</t>
  </si>
  <si>
    <t>beard_family_4@hotmail.com</t>
  </si>
  <si>
    <t>19407 Highland Ridge 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</si>
</sst>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ambria"/>
      <family val="1"/>
    </font>
    <font>
      <sz val="10"/>
      <color theme="4" tint="-0.24994659260841701"/>
      <name val="Century Gothic"/>
      <family val="1"/>
      <scheme val="minor"/>
    </font>
    <font>
      <sz val="11"/>
      <color rgb="FF000000"/>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6" fillId="0" borderId="0" xfId="4"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0" xfId="0" applyFont="1" applyFill="1" applyAlignment="1">
      <alignment horizontal="left" vertical="center" indent="1"/>
    </xf>
    <xf numFmtId="0" fontId="10" fillId="0" borderId="0" xfId="0" applyFont="1" applyAlignment="1">
      <alignment vertical="center"/>
    </xf>
    <xf numFmtId="166" fontId="0" fillId="0" borderId="0" xfId="0" applyNumberFormat="1" applyFont="1" applyFill="1" applyBorder="1" applyAlignment="1">
      <alignment horizontal="left" vertical="center"/>
    </xf>
    <xf numFmtId="0" fontId="11" fillId="0" borderId="0" xfId="0" applyFont="1">
      <alignment vertical="center"/>
    </xf>
    <xf numFmtId="165" fontId="6" fillId="0" borderId="0" xfId="4" applyNumberFormat="1" applyFill="1" applyAlignment="1">
      <alignment horizontal="left" vertical="center"/>
    </xf>
    <xf numFmtId="0" fontId="0" fillId="0" borderId="0" xfId="0" applyFont="1" applyAlignment="1">
      <alignment horizontal="left" vertical="center" indent="1"/>
    </xf>
    <xf numFmtId="14" fontId="0" fillId="0" borderId="0" xfId="0" applyNumberFormat="1" applyAlignment="1">
      <alignment horizontal="left" vertical="center"/>
    </xf>
    <xf numFmtId="0" fontId="0" fillId="0" borderId="0" xfId="0" applyFont="1" applyFill="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a:t>
          </a:r>
          <a:r>
            <a:rPr lang="en-US" sz="2800" b="1" baseline="0">
              <a:solidFill>
                <a:schemeClr val="bg1"/>
              </a:solidFill>
              <a:latin typeface="+mj-lt"/>
            </a:rPr>
            <a:t> of Eagle River, Alaska</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1"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aria.rice@outlook.com" TargetMode="External"/><Relationship Id="rId13" Type="http://schemas.openxmlformats.org/officeDocument/2006/relationships/hyperlink" Target="mailto:Joline.millon@exprealty.com" TargetMode="External"/><Relationship Id="rId18" Type="http://schemas.openxmlformats.org/officeDocument/2006/relationships/hyperlink" Target="mailto:morgan.kincaid@hotmail.com" TargetMode="External"/><Relationship Id="rId26" Type="http://schemas.openxmlformats.org/officeDocument/2006/relationships/printerSettings" Target="../printerSettings/printerSettings2.bin"/><Relationship Id="rId3" Type="http://schemas.openxmlformats.org/officeDocument/2006/relationships/hyperlink" Target="mailto:leyash.schaefer@Gmail.com" TargetMode="External"/><Relationship Id="rId21" Type="http://schemas.openxmlformats.org/officeDocument/2006/relationships/hyperlink" Target="mailto:sarah.cripe@gmail.com" TargetMode="External"/><Relationship Id="rId7" Type="http://schemas.openxmlformats.org/officeDocument/2006/relationships/hyperlink" Target="mailto:bray@sjocs.org" TargetMode="External"/><Relationship Id="rId12" Type="http://schemas.openxmlformats.org/officeDocument/2006/relationships/hyperlink" Target="mailto:jillianmarie79@yahoo.com" TargetMode="External"/><Relationship Id="rId17" Type="http://schemas.openxmlformats.org/officeDocument/2006/relationships/hyperlink" Target="mailto:slippers.boss@gmail.com" TargetMode="External"/><Relationship Id="rId25" Type="http://schemas.openxmlformats.org/officeDocument/2006/relationships/hyperlink" Target="mailto:beard_family_4@hotmail.com" TargetMode="External"/><Relationship Id="rId2" Type="http://schemas.openxmlformats.org/officeDocument/2006/relationships/hyperlink" Target="mailto:aly_oop98@msn.com" TargetMode="External"/><Relationship Id="rId16" Type="http://schemas.openxmlformats.org/officeDocument/2006/relationships/hyperlink" Target="mailto:slkhall@yahoo.com" TargetMode="External"/><Relationship Id="rId20" Type="http://schemas.openxmlformats.org/officeDocument/2006/relationships/hyperlink" Target="mailto:ruby.oatman@gmail.com" TargetMode="External"/><Relationship Id="rId1" Type="http://schemas.openxmlformats.org/officeDocument/2006/relationships/hyperlink" Target="mailto:allisonwarrn@hotmail.com" TargetMode="External"/><Relationship Id="rId6" Type="http://schemas.openxmlformats.org/officeDocument/2006/relationships/hyperlink" Target="mailto:autumnlogren@gmail.com" TargetMode="External"/><Relationship Id="rId11" Type="http://schemas.openxmlformats.org/officeDocument/2006/relationships/hyperlink" Target="mailto:j.slagle907@gmail.com" TargetMode="External"/><Relationship Id="rId24" Type="http://schemas.openxmlformats.org/officeDocument/2006/relationships/hyperlink" Target="mailto:iloverent59@hotmail.com" TargetMode="External"/><Relationship Id="rId5" Type="http://schemas.openxmlformats.org/officeDocument/2006/relationships/hyperlink" Target="mailto:arholloway82@gmail.com" TargetMode="External"/><Relationship Id="rId15" Type="http://schemas.openxmlformats.org/officeDocument/2006/relationships/hyperlink" Target="mailto:ketimbeck@gmail.com" TargetMode="External"/><Relationship Id="rId23" Type="http://schemas.openxmlformats.org/officeDocument/2006/relationships/hyperlink" Target="mailto:savannahdouglas@ymail.com" TargetMode="External"/><Relationship Id="rId28" Type="http://schemas.openxmlformats.org/officeDocument/2006/relationships/table" Target="../tables/table1.xml"/><Relationship Id="rId10" Type="http://schemas.openxmlformats.org/officeDocument/2006/relationships/hyperlink" Target="mailto:gillianfurby@gmail.com" TargetMode="External"/><Relationship Id="rId19" Type="http://schemas.openxmlformats.org/officeDocument/2006/relationships/hyperlink" Target="mailto:americanmadecargirl@gmail.com" TargetMode="External"/><Relationship Id="rId4" Type="http://schemas.openxmlformats.org/officeDocument/2006/relationships/hyperlink" Target="mailto:ab.crandall20@gmail.com" TargetMode="External"/><Relationship Id="rId9" Type="http://schemas.openxmlformats.org/officeDocument/2006/relationships/hyperlink" Target="mailto:emilyegorham@gmail.com" TargetMode="External"/><Relationship Id="rId14" Type="http://schemas.openxmlformats.org/officeDocument/2006/relationships/hyperlink" Target="mailto:kellindarius@yahoo.com" TargetMode="External"/><Relationship Id="rId22" Type="http://schemas.openxmlformats.org/officeDocument/2006/relationships/hyperlink" Target="mailto:sarahwarenda@gmail.com" TargetMode="External"/><Relationship Id="rId2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5" t="s">
        <v>13</v>
      </c>
      <c r="D3" s="15"/>
      <c r="E3" s="15"/>
      <c r="F3" s="15"/>
      <c r="G3" s="15"/>
      <c r="H3" s="15"/>
      <c r="I3" s="15"/>
      <c r="J3" s="15"/>
      <c r="K3" s="15"/>
      <c r="L3" s="6"/>
    </row>
    <row r="4" spans="2:12" ht="21" customHeight="1" x14ac:dyDescent="0.15">
      <c r="B4" s="9"/>
      <c r="C4" s="16" t="s">
        <v>11</v>
      </c>
      <c r="D4" s="16"/>
      <c r="E4" s="16"/>
      <c r="F4" s="16"/>
      <c r="G4" s="16"/>
      <c r="H4" s="16"/>
      <c r="I4" s="16"/>
      <c r="J4" s="16"/>
      <c r="K4" s="16"/>
      <c r="L4" s="11"/>
    </row>
    <row r="5" spans="2:12" ht="21" customHeight="1" thickBot="1" x14ac:dyDescent="0.2">
      <c r="B5" s="12"/>
      <c r="C5" s="13"/>
      <c r="D5" s="13"/>
      <c r="E5" s="13"/>
      <c r="F5" s="13"/>
      <c r="G5" s="13"/>
      <c r="H5" s="13"/>
      <c r="I5" s="13"/>
      <c r="J5" s="13"/>
      <c r="K5" s="13"/>
      <c r="L5" s="14"/>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M34"/>
  <sheetViews>
    <sheetView showGridLines="0" tabSelected="1" topLeftCell="A3" zoomScaleNormal="100" workbookViewId="0">
      <selection activeCell="K3" sqref="K3"/>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style="19" customWidth="1"/>
    <col min="12" max="12" width="19.6640625" customWidth="1"/>
    <col min="13" max="14" width="1.6640625" customWidth="1"/>
  </cols>
  <sheetData>
    <row r="1" spans="1:13" ht="14" thickBot="1" x14ac:dyDescent="0.2"/>
    <row r="2" spans="1:13" ht="62.25" customHeight="1" thickTop="1" x14ac:dyDescent="0.15">
      <c r="B2" s="1"/>
      <c r="C2" s="2"/>
      <c r="D2" s="2"/>
      <c r="E2" s="2"/>
      <c r="F2" s="2"/>
      <c r="G2" s="2"/>
      <c r="H2" s="2"/>
      <c r="I2" s="2"/>
      <c r="J2" s="2"/>
      <c r="K2" s="20"/>
      <c r="L2" s="2"/>
      <c r="M2" s="3"/>
    </row>
    <row r="3" spans="1:13" ht="23.25" customHeight="1" x14ac:dyDescent="0.15">
      <c r="B3" s="4" t="s">
        <v>1</v>
      </c>
      <c r="C3" s="7" t="s">
        <v>6</v>
      </c>
      <c r="D3" s="7" t="s">
        <v>7</v>
      </c>
      <c r="E3" s="7" t="s">
        <v>3</v>
      </c>
      <c r="F3" s="7" t="s">
        <v>4</v>
      </c>
      <c r="G3" s="7" t="s">
        <v>5</v>
      </c>
      <c r="H3" s="7" t="s">
        <v>8</v>
      </c>
      <c r="I3" s="5" t="s">
        <v>9</v>
      </c>
      <c r="J3" s="5" t="s">
        <v>0</v>
      </c>
      <c r="K3" s="21" t="s">
        <v>10</v>
      </c>
      <c r="L3" s="5" t="s">
        <v>12</v>
      </c>
      <c r="M3" t="s">
        <v>2</v>
      </c>
    </row>
    <row r="4" spans="1:13" ht="21" customHeight="1" x14ac:dyDescent="0.15">
      <c r="B4" s="9" t="str">
        <f>Members[[#This Row],[FIRST NAME]]</f>
        <v>Allison</v>
      </c>
      <c r="C4" s="8" t="s">
        <v>14</v>
      </c>
      <c r="D4" s="8" t="s">
        <v>15</v>
      </c>
      <c r="E4" s="17" t="s">
        <v>16</v>
      </c>
      <c r="F4" s="8" t="s">
        <v>17</v>
      </c>
      <c r="G4" s="8" t="s">
        <v>18</v>
      </c>
      <c r="H4" s="8">
        <v>99577</v>
      </c>
      <c r="I4" s="17" t="s">
        <v>20</v>
      </c>
      <c r="J4" s="18" t="s">
        <v>19</v>
      </c>
      <c r="K4" s="22">
        <v>42314</v>
      </c>
      <c r="L4" s="10"/>
      <c r="M4" s="11"/>
    </row>
    <row r="5" spans="1:13" ht="21" customHeight="1" x14ac:dyDescent="0.15">
      <c r="B5" s="9" t="str">
        <f>Members[[#This Row],[FIRST NAME]]</f>
        <v xml:space="preserve">Alysia </v>
      </c>
      <c r="C5" s="8" t="s">
        <v>21</v>
      </c>
      <c r="D5" s="8" t="s">
        <v>22</v>
      </c>
      <c r="E5" s="17" t="s">
        <v>23</v>
      </c>
      <c r="F5" s="8" t="s">
        <v>17</v>
      </c>
      <c r="G5" s="8" t="s">
        <v>24</v>
      </c>
      <c r="H5" s="8">
        <v>99577</v>
      </c>
      <c r="I5" s="17" t="s">
        <v>25</v>
      </c>
      <c r="J5" s="18" t="s">
        <v>26</v>
      </c>
      <c r="K5" s="22">
        <v>43349</v>
      </c>
      <c r="L5" s="10"/>
      <c r="M5" s="11"/>
    </row>
    <row r="6" spans="1:13" ht="21" customHeight="1" x14ac:dyDescent="0.15">
      <c r="B6" s="9" t="str">
        <f>Members[[#This Row],[FIRST NAME]]</f>
        <v>Ashley</v>
      </c>
      <c r="C6" s="8" t="s">
        <v>27</v>
      </c>
      <c r="D6" s="8" t="s">
        <v>28</v>
      </c>
      <c r="E6" s="17" t="s">
        <v>29</v>
      </c>
      <c r="F6" s="8" t="s">
        <v>30</v>
      </c>
      <c r="G6" s="8" t="s">
        <v>18</v>
      </c>
      <c r="H6" s="8">
        <v>99577</v>
      </c>
      <c r="I6" s="17" t="s">
        <v>31</v>
      </c>
      <c r="J6" s="18" t="s">
        <v>32</v>
      </c>
      <c r="K6" s="22">
        <v>41306</v>
      </c>
      <c r="L6" s="10"/>
      <c r="M6" s="11"/>
    </row>
    <row r="7" spans="1:13" ht="21" customHeight="1" x14ac:dyDescent="0.15">
      <c r="B7" s="9" t="str">
        <f>Members[[#This Row],[FIRST NAME]]</f>
        <v>Ashley</v>
      </c>
      <c r="C7" s="8" t="s">
        <v>27</v>
      </c>
      <c r="D7" s="8" t="s">
        <v>33</v>
      </c>
      <c r="E7" s="17" t="s">
        <v>34</v>
      </c>
      <c r="F7" s="8" t="s">
        <v>17</v>
      </c>
      <c r="G7" s="8" t="s">
        <v>18</v>
      </c>
      <c r="H7" s="8">
        <v>99577</v>
      </c>
      <c r="I7" s="17" t="s">
        <v>35</v>
      </c>
      <c r="J7" s="18" t="s">
        <v>36</v>
      </c>
      <c r="K7" s="22">
        <v>43563</v>
      </c>
      <c r="L7" s="10"/>
      <c r="M7" s="11"/>
    </row>
    <row r="8" spans="1:13" ht="21" customHeight="1" x14ac:dyDescent="0.15">
      <c r="A8" t="s">
        <v>27</v>
      </c>
      <c r="B8" s="9" t="s">
        <v>27</v>
      </c>
      <c r="C8" s="8" t="s">
        <v>37</v>
      </c>
      <c r="D8" s="8" t="s">
        <v>38</v>
      </c>
      <c r="E8" s="17" t="s">
        <v>39</v>
      </c>
      <c r="F8" s="8" t="s">
        <v>17</v>
      </c>
      <c r="G8" s="8" t="s">
        <v>18</v>
      </c>
      <c r="H8" s="8">
        <v>99577</v>
      </c>
      <c r="I8" s="17" t="s">
        <v>40</v>
      </c>
      <c r="J8" s="18" t="s">
        <v>41</v>
      </c>
      <c r="K8" s="22">
        <v>42541</v>
      </c>
      <c r="L8" s="10"/>
      <c r="M8" s="11"/>
    </row>
    <row r="9" spans="1:13" ht="21" customHeight="1" x14ac:dyDescent="0.15">
      <c r="B9" s="9" t="str">
        <f>Members[[#This Row],[FIRST NAME]]</f>
        <v>Autumn</v>
      </c>
      <c r="C9" s="8" t="s">
        <v>42</v>
      </c>
      <c r="D9" s="8" t="s">
        <v>43</v>
      </c>
      <c r="E9" s="17" t="s">
        <v>16</v>
      </c>
      <c r="F9" s="8" t="s">
        <v>17</v>
      </c>
      <c r="G9" s="8" t="s">
        <v>18</v>
      </c>
      <c r="H9" s="8">
        <v>99577</v>
      </c>
      <c r="I9" s="17" t="s">
        <v>44</v>
      </c>
      <c r="J9" s="18" t="s">
        <v>45</v>
      </c>
      <c r="K9" s="22">
        <v>43438</v>
      </c>
      <c r="L9" s="25"/>
      <c r="M9" s="11"/>
    </row>
    <row r="10" spans="1:13" ht="21" customHeight="1" x14ac:dyDescent="0.15">
      <c r="B10" s="9" t="str">
        <f>Members[[#This Row],[FIRST NAME]]</f>
        <v>Bethany</v>
      </c>
      <c r="C10" s="8" t="s">
        <v>46</v>
      </c>
      <c r="D10" s="8" t="s">
        <v>47</v>
      </c>
      <c r="E10" s="23" t="s">
        <v>48</v>
      </c>
      <c r="F10" s="8" t="s">
        <v>17</v>
      </c>
      <c r="G10" s="8" t="s">
        <v>18</v>
      </c>
      <c r="H10" s="8">
        <v>99577</v>
      </c>
      <c r="I10" s="26" t="s">
        <v>49</v>
      </c>
      <c r="J10" s="18" t="s">
        <v>50</v>
      </c>
      <c r="K10" s="22">
        <v>43435</v>
      </c>
      <c r="L10" s="25"/>
      <c r="M10" s="11"/>
    </row>
    <row r="11" spans="1:13" ht="21" customHeight="1" x14ac:dyDescent="0.15">
      <c r="B11" s="9" t="str">
        <f>Members[[#This Row],[FIRST NAME]]</f>
        <v>Daria "Dasha"</v>
      </c>
      <c r="C11" s="8" t="s">
        <v>51</v>
      </c>
      <c r="D11" s="8" t="s">
        <v>52</v>
      </c>
      <c r="E11" s="17" t="s">
        <v>53</v>
      </c>
      <c r="F11" s="8" t="s">
        <v>17</v>
      </c>
      <c r="G11" s="8" t="s">
        <v>18</v>
      </c>
      <c r="H11" s="8">
        <v>99577</v>
      </c>
      <c r="I11" s="17" t="s">
        <v>54</v>
      </c>
      <c r="J11" s="18" t="s">
        <v>55</v>
      </c>
      <c r="K11" s="22">
        <v>43440</v>
      </c>
      <c r="L11" s="25"/>
      <c r="M11" s="11"/>
    </row>
    <row r="12" spans="1:13" ht="21" customHeight="1" x14ac:dyDescent="0.15">
      <c r="B12" s="9" t="str">
        <f>Members[[#This Row],[FIRST NAME]]</f>
        <v>Emily</v>
      </c>
      <c r="C12" s="8" t="s">
        <v>56</v>
      </c>
      <c r="D12" s="8" t="s">
        <v>57</v>
      </c>
      <c r="E12" s="23" t="s">
        <v>58</v>
      </c>
      <c r="F12" s="8" t="s">
        <v>17</v>
      </c>
      <c r="G12" s="8" t="s">
        <v>18</v>
      </c>
      <c r="H12" s="8">
        <v>99577</v>
      </c>
      <c r="I12" s="24" t="s">
        <v>59</v>
      </c>
      <c r="J12" s="27" t="s">
        <v>60</v>
      </c>
      <c r="K12" s="22">
        <v>41936</v>
      </c>
      <c r="L12" s="25"/>
      <c r="M12" s="11"/>
    </row>
    <row r="13" spans="1:13" ht="21" customHeight="1" x14ac:dyDescent="0.15">
      <c r="B13" s="9" t="str">
        <f>Members[[#This Row],[FIRST NAME]]</f>
        <v>Gillian</v>
      </c>
      <c r="C13" s="8" t="s">
        <v>61</v>
      </c>
      <c r="D13" s="8" t="s">
        <v>62</v>
      </c>
      <c r="E13" s="17" t="s">
        <v>63</v>
      </c>
      <c r="F13" s="8" t="s">
        <v>17</v>
      </c>
      <c r="G13" s="8" t="s">
        <v>18</v>
      </c>
      <c r="H13" s="8">
        <v>99577</v>
      </c>
      <c r="I13" s="17" t="s">
        <v>64</v>
      </c>
      <c r="J13" s="18" t="s">
        <v>65</v>
      </c>
      <c r="K13" s="22">
        <v>43307</v>
      </c>
      <c r="L13" s="25"/>
      <c r="M13" s="11"/>
    </row>
    <row r="14" spans="1:13" ht="21" customHeight="1" x14ac:dyDescent="0.15">
      <c r="B14" s="9" t="str">
        <f>Members[[#This Row],[FIRST NAME]]</f>
        <v>Jackie</v>
      </c>
      <c r="C14" s="8" t="s">
        <v>66</v>
      </c>
      <c r="D14" s="8" t="s">
        <v>67</v>
      </c>
      <c r="E14" s="17" t="s">
        <v>68</v>
      </c>
      <c r="F14" s="8" t="s">
        <v>17</v>
      </c>
      <c r="G14" s="8" t="s">
        <v>18</v>
      </c>
      <c r="H14" s="8">
        <v>99577</v>
      </c>
      <c r="I14" s="17" t="s">
        <v>69</v>
      </c>
      <c r="J14" s="18" t="s">
        <v>70</v>
      </c>
      <c r="K14" s="22">
        <v>43000</v>
      </c>
      <c r="L14" s="25"/>
      <c r="M14" s="11"/>
    </row>
    <row r="15" spans="1:13" ht="21" customHeight="1" x14ac:dyDescent="0.15">
      <c r="B15" s="9" t="str">
        <f>Members[[#This Row],[FIRST NAME]]</f>
        <v>Jillian</v>
      </c>
      <c r="C15" s="8" t="s">
        <v>71</v>
      </c>
      <c r="D15" s="8" t="s">
        <v>72</v>
      </c>
      <c r="E15" s="17" t="s">
        <v>73</v>
      </c>
      <c r="F15" s="8" t="s">
        <v>74</v>
      </c>
      <c r="G15" s="8" t="s">
        <v>24</v>
      </c>
      <c r="H15" s="8">
        <v>99567</v>
      </c>
      <c r="I15" s="17" t="s">
        <v>75</v>
      </c>
      <c r="J15" s="18" t="s">
        <v>76</v>
      </c>
      <c r="K15" s="22">
        <v>42430</v>
      </c>
      <c r="L15" s="25"/>
      <c r="M15" s="11"/>
    </row>
    <row r="16" spans="1:13" ht="21" customHeight="1" x14ac:dyDescent="0.15">
      <c r="B16" s="9" t="str">
        <f>Members[[#This Row],[FIRST NAME]]</f>
        <v xml:space="preserve">Joanne </v>
      </c>
      <c r="C16" s="8" t="s">
        <v>151</v>
      </c>
      <c r="D16" s="8" t="s">
        <v>152</v>
      </c>
      <c r="E16" s="30" t="s">
        <v>155</v>
      </c>
      <c r="F16" s="8" t="s">
        <v>17</v>
      </c>
      <c r="G16" s="8" t="s">
        <v>18</v>
      </c>
      <c r="H16" s="8">
        <v>99577</v>
      </c>
      <c r="I16" s="24" t="s">
        <v>153</v>
      </c>
      <c r="J16" s="27" t="s">
        <v>154</v>
      </c>
      <c r="K16" s="22">
        <v>40695</v>
      </c>
      <c r="L16" s="25"/>
      <c r="M16" s="11"/>
    </row>
    <row r="17" spans="2:13" ht="21" customHeight="1" x14ac:dyDescent="0.15">
      <c r="B17" s="9" t="str">
        <f>Members[[#This Row],[FIRST NAME]]</f>
        <v>Joline</v>
      </c>
      <c r="C17" s="8" t="s">
        <v>81</v>
      </c>
      <c r="D17" s="8" t="s">
        <v>77</v>
      </c>
      <c r="E17" s="17" t="s">
        <v>78</v>
      </c>
      <c r="F17" s="8" t="s">
        <v>17</v>
      </c>
      <c r="G17" s="8" t="s">
        <v>18</v>
      </c>
      <c r="H17" s="8">
        <v>99577</v>
      </c>
      <c r="I17" s="17" t="s">
        <v>79</v>
      </c>
      <c r="J17" s="18" t="s">
        <v>80</v>
      </c>
      <c r="K17" s="22">
        <v>43376</v>
      </c>
      <c r="L17" s="25"/>
      <c r="M17" s="11"/>
    </row>
    <row r="18" spans="2:13" ht="21" customHeight="1" x14ac:dyDescent="0.15">
      <c r="B18" s="9" t="str">
        <f>Members[[#This Row],[FIRST NAME]]</f>
        <v>Kelli</v>
      </c>
      <c r="C18" s="8" t="s">
        <v>82</v>
      </c>
      <c r="D18" s="8" t="s">
        <v>83</v>
      </c>
      <c r="E18" s="17" t="s">
        <v>84</v>
      </c>
      <c r="F18" s="8" t="s">
        <v>17</v>
      </c>
      <c r="G18" s="8" t="s">
        <v>18</v>
      </c>
      <c r="H18" s="8">
        <v>99577</v>
      </c>
      <c r="I18" s="17" t="s">
        <v>85</v>
      </c>
      <c r="J18" s="18" t="s">
        <v>86</v>
      </c>
      <c r="K18" s="22">
        <v>41886</v>
      </c>
      <c r="L18" s="25"/>
      <c r="M18" s="11"/>
    </row>
    <row r="19" spans="2:13" ht="21" customHeight="1" x14ac:dyDescent="0.15">
      <c r="B19" s="9" t="str">
        <f>Members[[#This Row],[FIRST NAME]]</f>
        <v xml:space="preserve">Kristjana </v>
      </c>
      <c r="C19" s="8" t="s">
        <v>87</v>
      </c>
      <c r="D19" s="8" t="s">
        <v>88</v>
      </c>
      <c r="E19" s="17" t="s">
        <v>89</v>
      </c>
      <c r="F19" s="8" t="s">
        <v>17</v>
      </c>
      <c r="G19" s="8" t="s">
        <v>18</v>
      </c>
      <c r="H19" s="8">
        <v>99577</v>
      </c>
      <c r="I19" s="17" t="s">
        <v>90</v>
      </c>
      <c r="J19" s="18" t="s">
        <v>91</v>
      </c>
      <c r="K19" s="22">
        <v>43349</v>
      </c>
      <c r="L19" s="25"/>
      <c r="M19" s="11"/>
    </row>
    <row r="20" spans="2:13" ht="21" customHeight="1" x14ac:dyDescent="0.15">
      <c r="B20" s="9" t="str">
        <f>Members[[#This Row],[FIRST NAME]]</f>
        <v>Lori</v>
      </c>
      <c r="C20" s="8" t="s">
        <v>92</v>
      </c>
      <c r="D20" s="8" t="s">
        <v>93</v>
      </c>
      <c r="E20" s="17" t="s">
        <v>94</v>
      </c>
      <c r="F20" s="8" t="s">
        <v>17</v>
      </c>
      <c r="G20" s="8" t="s">
        <v>24</v>
      </c>
      <c r="H20" s="8">
        <v>99577</v>
      </c>
      <c r="I20" s="17" t="s">
        <v>95</v>
      </c>
      <c r="J20" s="18" t="s">
        <v>96</v>
      </c>
      <c r="K20" s="22">
        <v>43035</v>
      </c>
      <c r="L20" s="25"/>
      <c r="M20" s="11"/>
    </row>
    <row r="21" spans="2:13" ht="21" customHeight="1" x14ac:dyDescent="0.15">
      <c r="B21" s="9" t="str">
        <f>Members[[#This Row],[FIRST NAME]]</f>
        <v>Masaki</v>
      </c>
      <c r="C21" s="8" t="s">
        <v>97</v>
      </c>
      <c r="D21" s="8" t="s">
        <v>98</v>
      </c>
      <c r="E21" s="17" t="s">
        <v>99</v>
      </c>
      <c r="F21" s="8" t="s">
        <v>17</v>
      </c>
      <c r="G21" s="8" t="s">
        <v>18</v>
      </c>
      <c r="H21" s="8">
        <v>99577</v>
      </c>
      <c r="I21" s="17" t="s">
        <v>100</v>
      </c>
      <c r="J21" s="18" t="s">
        <v>101</v>
      </c>
      <c r="K21" s="22">
        <v>43295</v>
      </c>
      <c r="L21" s="25"/>
      <c r="M21" s="11"/>
    </row>
    <row r="22" spans="2:13" ht="21" customHeight="1" x14ac:dyDescent="0.15">
      <c r="B22" s="9" t="str">
        <f>Members[[#This Row],[FIRST NAME]]</f>
        <v>Morgan</v>
      </c>
      <c r="C22" s="8" t="s">
        <v>102</v>
      </c>
      <c r="D22" s="8" t="s">
        <v>103</v>
      </c>
      <c r="E22" s="17" t="s">
        <v>104</v>
      </c>
      <c r="F22" s="8" t="s">
        <v>17</v>
      </c>
      <c r="G22" s="8" t="s">
        <v>18</v>
      </c>
      <c r="H22" s="8">
        <v>99577</v>
      </c>
      <c r="I22" s="17" t="s">
        <v>105</v>
      </c>
      <c r="J22" s="18" t="s">
        <v>106</v>
      </c>
      <c r="K22" s="22">
        <v>43343</v>
      </c>
      <c r="L22" s="25"/>
      <c r="M22" s="11"/>
    </row>
    <row r="23" spans="2:13" ht="21" customHeight="1" x14ac:dyDescent="0.15">
      <c r="B23" s="9" t="str">
        <f>Members[[#This Row],[FIRST NAME]]</f>
        <v>Nicole</v>
      </c>
      <c r="C23" s="8" t="s">
        <v>107</v>
      </c>
      <c r="D23" s="8" t="s">
        <v>108</v>
      </c>
      <c r="E23" s="17" t="s">
        <v>109</v>
      </c>
      <c r="F23" s="8" t="s">
        <v>17</v>
      </c>
      <c r="G23" s="8" t="s">
        <v>18</v>
      </c>
      <c r="H23" s="8">
        <v>99577</v>
      </c>
      <c r="I23" s="17" t="s">
        <v>110</v>
      </c>
      <c r="J23" s="18" t="s">
        <v>111</v>
      </c>
      <c r="K23" s="22">
        <v>43370</v>
      </c>
      <c r="L23" s="25"/>
      <c r="M23" s="11"/>
    </row>
    <row r="24" spans="2:13" ht="21" customHeight="1" x14ac:dyDescent="0.15">
      <c r="B24" s="9" t="str">
        <f>Members[[#This Row],[FIRST NAME]]</f>
        <v>Ruby</v>
      </c>
      <c r="C24" s="8" t="s">
        <v>112</v>
      </c>
      <c r="D24" s="8" t="s">
        <v>113</v>
      </c>
      <c r="E24" s="17" t="s">
        <v>114</v>
      </c>
      <c r="F24" s="8" t="s">
        <v>17</v>
      </c>
      <c r="G24" s="8" t="s">
        <v>18</v>
      </c>
      <c r="H24" s="8">
        <v>99577</v>
      </c>
      <c r="I24" s="17" t="s">
        <v>115</v>
      </c>
      <c r="J24" s="18" t="s">
        <v>116</v>
      </c>
      <c r="K24" s="22">
        <v>43556</v>
      </c>
      <c r="L24" s="25"/>
      <c r="M24" s="11"/>
    </row>
    <row r="25" spans="2:13" ht="21" customHeight="1" x14ac:dyDescent="0.15">
      <c r="B25" s="9" t="str">
        <f>Members[[#This Row],[FIRST NAME]]</f>
        <v>Sarah</v>
      </c>
      <c r="C25" s="8" t="s">
        <v>117</v>
      </c>
      <c r="D25" s="8" t="s">
        <v>118</v>
      </c>
      <c r="E25" s="17" t="s">
        <v>119</v>
      </c>
      <c r="F25" s="8" t="s">
        <v>17</v>
      </c>
      <c r="G25" s="8" t="s">
        <v>18</v>
      </c>
      <c r="H25" s="8">
        <v>99577</v>
      </c>
      <c r="I25" s="17" t="s">
        <v>120</v>
      </c>
      <c r="J25" s="18" t="s">
        <v>121</v>
      </c>
      <c r="K25" s="22">
        <v>42278</v>
      </c>
      <c r="L25" s="25"/>
      <c r="M25" s="11"/>
    </row>
    <row r="26" spans="2:13" ht="21" customHeight="1" x14ac:dyDescent="0.15">
      <c r="B26" s="9" t="str">
        <f>Members[[#This Row],[FIRST NAME]]</f>
        <v>Sarah</v>
      </c>
      <c r="C26" s="8" t="s">
        <v>117</v>
      </c>
      <c r="D26" s="8" t="s">
        <v>122</v>
      </c>
      <c r="E26" s="17" t="s">
        <v>123</v>
      </c>
      <c r="F26" s="8" t="s">
        <v>17</v>
      </c>
      <c r="G26" s="8" t="s">
        <v>18</v>
      </c>
      <c r="H26" s="8">
        <v>99577</v>
      </c>
      <c r="I26" s="17" t="s">
        <v>124</v>
      </c>
      <c r="J26" s="18" t="s">
        <v>125</v>
      </c>
      <c r="K26" s="22">
        <v>43198</v>
      </c>
      <c r="L26" s="25"/>
      <c r="M26" s="11"/>
    </row>
    <row r="27" spans="2:13" ht="21" customHeight="1" x14ac:dyDescent="0.15">
      <c r="B27" s="9" t="str">
        <f>Members[[#This Row],[FIRST NAME]]</f>
        <v>Savannah</v>
      </c>
      <c r="C27" s="8" t="s">
        <v>126</v>
      </c>
      <c r="D27" s="8" t="s">
        <v>127</v>
      </c>
      <c r="E27" s="17" t="s">
        <v>128</v>
      </c>
      <c r="F27" s="8" t="s">
        <v>17</v>
      </c>
      <c r="G27" s="8" t="s">
        <v>18</v>
      </c>
      <c r="H27" s="8">
        <v>99577</v>
      </c>
      <c r="I27" s="17" t="s">
        <v>129</v>
      </c>
      <c r="J27" s="18" t="s">
        <v>130</v>
      </c>
      <c r="K27" s="22">
        <v>43035</v>
      </c>
      <c r="L27" s="25"/>
      <c r="M27" s="11"/>
    </row>
    <row r="28" spans="2:13" ht="21" customHeight="1" x14ac:dyDescent="0.15">
      <c r="B28" s="9" t="str">
        <f>Members[[#This Row],[FIRST NAME]]</f>
        <v>Simone</v>
      </c>
      <c r="C28" s="8" t="s">
        <v>131</v>
      </c>
      <c r="D28" s="8" t="s">
        <v>132</v>
      </c>
      <c r="E28" s="17" t="s">
        <v>133</v>
      </c>
      <c r="F28" s="8" t="s">
        <v>17</v>
      </c>
      <c r="G28" s="8" t="s">
        <v>18</v>
      </c>
      <c r="H28" s="8">
        <v>99577</v>
      </c>
      <c r="I28" s="17" t="s">
        <v>134</v>
      </c>
      <c r="J28" s="18" t="s">
        <v>135</v>
      </c>
      <c r="K28" s="22">
        <v>43143</v>
      </c>
      <c r="L28" s="25"/>
      <c r="M28" s="11"/>
    </row>
    <row r="29" spans="2:13" ht="21" customHeight="1" x14ac:dyDescent="0.15">
      <c r="B29" s="9" t="str">
        <f>Members[[#This Row],[FIRST NAME]]</f>
        <v>Stefanie</v>
      </c>
      <c r="C29" s="8" t="s">
        <v>136</v>
      </c>
      <c r="D29" s="8" t="s">
        <v>137</v>
      </c>
      <c r="E29" t="s">
        <v>138</v>
      </c>
      <c r="F29" s="8" t="s">
        <v>17</v>
      </c>
      <c r="G29" s="8" t="s">
        <v>18</v>
      </c>
      <c r="H29" s="8">
        <v>99577</v>
      </c>
      <c r="I29" t="s">
        <v>139</v>
      </c>
      <c r="J29" t="s">
        <v>140</v>
      </c>
      <c r="K29" s="22">
        <v>43509</v>
      </c>
      <c r="L29" s="25"/>
      <c r="M29" s="11"/>
    </row>
    <row r="30" spans="2:13" ht="21" customHeight="1" x14ac:dyDescent="0.15">
      <c r="B30" s="9" t="str">
        <f>Members[[#This Row],[FIRST NAME]]</f>
        <v>Theresa</v>
      </c>
      <c r="C30" s="8" t="s">
        <v>141</v>
      </c>
      <c r="D30" s="8" t="s">
        <v>142</v>
      </c>
      <c r="E30" t="s">
        <v>143</v>
      </c>
      <c r="F30" s="8" t="s">
        <v>17</v>
      </c>
      <c r="G30" s="8" t="s">
        <v>18</v>
      </c>
      <c r="H30" s="8">
        <v>99577</v>
      </c>
      <c r="I30" t="s">
        <v>144</v>
      </c>
      <c r="J30" t="s">
        <v>145</v>
      </c>
      <c r="K30" s="22">
        <v>42229</v>
      </c>
      <c r="L30" s="25"/>
      <c r="M30" s="11"/>
    </row>
    <row r="31" spans="2:13" ht="21" customHeight="1" x14ac:dyDescent="0.15">
      <c r="B31" s="9" t="str">
        <f>Members[[#This Row],[FIRST NAME]]</f>
        <v>Valerie</v>
      </c>
      <c r="C31" s="28" t="s">
        <v>146</v>
      </c>
      <c r="D31" s="23" t="s">
        <v>147</v>
      </c>
      <c r="E31" t="s">
        <v>148</v>
      </c>
      <c r="F31" s="23" t="s">
        <v>17</v>
      </c>
      <c r="G31" s="23" t="s">
        <v>18</v>
      </c>
      <c r="H31" s="23">
        <v>99577</v>
      </c>
      <c r="I31" t="s">
        <v>149</v>
      </c>
      <c r="J31" t="s">
        <v>150</v>
      </c>
      <c r="K31" s="29">
        <v>43344</v>
      </c>
      <c r="L31" s="25"/>
      <c r="M31" s="11"/>
    </row>
    <row r="32" spans="2:13" ht="21" customHeight="1" x14ac:dyDescent="0.15">
      <c r="B32" s="9"/>
      <c r="C32" s="8"/>
      <c r="D32" s="8"/>
      <c r="F32" s="8"/>
      <c r="G32" s="8"/>
      <c r="H32" s="8"/>
      <c r="K32" s="22"/>
      <c r="L32" s="25"/>
      <c r="M32" s="11"/>
    </row>
    <row r="33" spans="2:13" ht="21" customHeight="1" thickBot="1" x14ac:dyDescent="0.2">
      <c r="B33" s="12"/>
      <c r="C33" s="13"/>
      <c r="D33" s="13"/>
      <c r="E33" s="13"/>
      <c r="F33" s="13"/>
      <c r="G33" s="13"/>
      <c r="H33" s="13"/>
      <c r="I33" s="13"/>
      <c r="J33" s="13"/>
      <c r="K33" s="13"/>
      <c r="L33" s="13"/>
      <c r="M33" s="14"/>
    </row>
    <row r="34" spans="2:13" ht="21" customHeight="1" thickTop="1" x14ac:dyDescent="0.15"/>
  </sheetData>
  <mergeCells count="1">
    <mergeCell ref="B33:M33"/>
  </mergeCells>
  <hyperlinks>
    <hyperlink ref="J4" r:id="rId1" display="mailto:allisonwarrn@hotmail.com" xr:uid="{BBC61BEB-C906-C543-B914-8C8C5BD7F97F}"/>
    <hyperlink ref="J5" r:id="rId2" display="mailto:aly_oop98@msn.com" xr:uid="{670BCEF5-8B01-ED40-B968-2BC97720A454}"/>
    <hyperlink ref="J6" r:id="rId3" display="mailto:leyash.schaefer@Gmail.com" xr:uid="{DBDF4D4A-62A8-3749-B3DD-73C3C3AEBC64}"/>
    <hyperlink ref="J7" r:id="rId4" display="mailto:ab.crandall20@gmail.com" xr:uid="{E30181A1-CDDC-1342-BC62-52B4C47F0A03}"/>
    <hyperlink ref="J8" r:id="rId5" display="mailto:arholloway82@gmail.com" xr:uid="{6C02713E-5AB1-F149-9BB7-E72FBCBE2268}"/>
    <hyperlink ref="J9" r:id="rId6" display="mailto:autumnlogren@gmail.com" xr:uid="{AFE41BF3-5BB3-7841-9213-74AB330472E5}"/>
    <hyperlink ref="J10" r:id="rId7" display="mailto:bray@sjocs.org" xr:uid="{4155DC00-8C45-4E4B-B538-F385F151EA68}"/>
    <hyperlink ref="J11" r:id="rId8" display="mailto:daria.rice@outlook.com" xr:uid="{C452136C-C6E1-BB44-AB5E-BB75252A967A}"/>
    <hyperlink ref="J12" r:id="rId9" xr:uid="{F3CA4CBD-585B-2840-83DB-445D2CD299EF}"/>
    <hyperlink ref="J13" r:id="rId10" display="mailto:gillianfurby@gmail.com" xr:uid="{C6F1C470-3F1B-9841-B379-9741FFC21F06}"/>
    <hyperlink ref="J14" r:id="rId11" display="mailto:j.slagle907@gmail.com" xr:uid="{C577EBE4-C912-0645-846E-419498B67DE1}"/>
    <hyperlink ref="J15" r:id="rId12" display="mailto:jillianmarie79@yahoo.com" xr:uid="{AFB56684-F467-6344-99BD-DD950FA0AF10}"/>
    <hyperlink ref="J17" r:id="rId13" display="mailto:Joline.millon@exprealty.com" xr:uid="{CD938B13-C09A-ED4A-8783-BA52C96106B2}"/>
    <hyperlink ref="J18" r:id="rId14" display="mailto:kellindarius@yahoo.com" xr:uid="{B5B283EF-AE4D-8A41-9D2B-FBC0DCD44545}"/>
    <hyperlink ref="J19" r:id="rId15" display="mailto:ketimbeck@gmail.com" xr:uid="{9D0A0416-7371-AB4E-B3D8-0F6D47F988C6}"/>
    <hyperlink ref="J20" r:id="rId16" display="mailto:slkhall@yahoo.com" xr:uid="{B98EE93B-D870-E14D-A45C-FF441A97A938}"/>
    <hyperlink ref="J21" r:id="rId17" display="mailto:slippers.boss@gmail.com" xr:uid="{A012048C-B3F3-104A-A935-39BC82DDA544}"/>
    <hyperlink ref="J22" r:id="rId18" display="mailto:morgan.kincaid@hotmail.com" xr:uid="{CA64502F-195D-0744-9406-B21051905308}"/>
    <hyperlink ref="J23" r:id="rId19" display="mailto:americanmadecargirl@gmail.com" xr:uid="{AE069E4B-1EBB-2F4A-8AD6-3A8AABF8994B}"/>
    <hyperlink ref="J24" r:id="rId20" display="mailto:ruby.oatman@gmail.com" xr:uid="{70CBDD83-2B56-A745-BD2C-4510BB65F247}"/>
    <hyperlink ref="J25" r:id="rId21" display="mailto:sarah.cripe@gmail.com" xr:uid="{50194F68-4E73-444E-A115-BB8865E30F99}"/>
    <hyperlink ref="J26" r:id="rId22" display="mailto:sarahwarenda@gmail.com" xr:uid="{ECB315DB-5520-294A-8C4B-8146B277A5F4}"/>
    <hyperlink ref="J27" r:id="rId23" display="mailto:savannahdouglas@ymail.com" xr:uid="{54B9BE8C-DD9B-9E4B-B467-CEC0EFB835BA}"/>
    <hyperlink ref="J28" r:id="rId24" display="mailto:iloverent59@hotmail.com" xr:uid="{2E4A5A0E-88E2-F14C-B0DC-D4AAC8D82C74}"/>
    <hyperlink ref="J16" r:id="rId25" xr:uid="{AFA4DE81-B200-1043-ADEC-307961CB96E8}"/>
  </hyperlinks>
  <printOptions horizontalCentered="1"/>
  <pageMargins left="0.25" right="0.25" top="0.75" bottom="0.75" header="0.3" footer="0.3"/>
  <pageSetup scale="71" fitToHeight="0" orientation="landscape" r:id="rId26"/>
  <headerFooter differentFirst="1">
    <oddHeader>&amp;RPage &amp;P of &amp;N</oddHeader>
  </headerFooter>
  <drawing r:id="rId27"/>
  <tableParts count="1">
    <tablePart r:id="rId2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2019-07-04T18:08:52Z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