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\MOMS Club Burbank West\Roster, Playgroups, Board Contacts\"/>
    </mc:Choice>
  </mc:AlternateContent>
  <xr:revisionPtr revIDLastSave="0" documentId="13_ncr:1_{CAD7456E-34A3-4263-B7A2-441E4B7BF24C}" xr6:coauthVersionLast="47" xr6:coauthVersionMax="47" xr10:uidLastSave="{00000000-0000-0000-0000-000000000000}"/>
  <bookViews>
    <workbookView xWindow="-98" yWindow="-98" windowWidth="16395" windowHeight="10546" tabRatio="566" xr2:uid="{00000000-000D-0000-FFFF-FFFF00000000}"/>
  </bookViews>
  <sheets>
    <sheet name="Active Members" sheetId="1" r:id="rId1"/>
    <sheet name="Member Roster" sheetId="10" r:id="rId2"/>
    <sheet name="Expired Members" sheetId="3" r:id="rId3"/>
  </sheets>
  <definedNames>
    <definedName name="_xlnm._FilterDatabase" localSheetId="0" hidden="1">'Active Members'!$A$4:$IN$44</definedName>
    <definedName name="_xlnm.Print_Area" localSheetId="0">'Active Members'!$A$1:$J$28</definedName>
    <definedName name="_xlnm.Print_Titles" localSheetId="1">'Member Roster'!$1:$3</definedName>
    <definedName name="StudentList" localSheetId="1">Members3[FIRST NAME]</definedName>
    <definedName name="StudentList">#REF!</definedName>
    <definedName name="StudentName">#REF!</definedName>
  </definedNames>
  <calcPr calcId="191028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<sst xmlns="http://schemas.openxmlformats.org/spreadsheetml/2006/main" count="2855" uniqueCount="1757">
  <si>
    <t>MOMS Club of Burbank West</t>
  </si>
  <si>
    <t>Roster</t>
  </si>
  <si>
    <t>Last Name</t>
    <phoneticPr fontId="1" type="noConversion"/>
  </si>
  <si>
    <t>First Name</t>
  </si>
  <si>
    <t>Spouse</t>
  </si>
  <si>
    <t>Street Address</t>
  </si>
  <si>
    <t>City</t>
  </si>
  <si>
    <t>State</t>
  </si>
  <si>
    <t>Zip</t>
  </si>
  <si>
    <t>Ok to Share</t>
  </si>
  <si>
    <t>Mobile Phone</t>
  </si>
  <si>
    <t>Email</t>
  </si>
  <si>
    <t>Date Joined</t>
  </si>
  <si>
    <t>Member Bday</t>
  </si>
  <si>
    <t>Child #1</t>
  </si>
  <si>
    <t>Child #1 Bday</t>
  </si>
  <si>
    <t>Child #2</t>
  </si>
  <si>
    <t>Child #2 Bday</t>
  </si>
  <si>
    <t>Child #3</t>
  </si>
  <si>
    <t>Child #3 Bday</t>
  </si>
  <si>
    <t>Child #4</t>
  </si>
  <si>
    <t>Child #4 Bday</t>
  </si>
  <si>
    <t>Photo Permission</t>
  </si>
  <si>
    <t>Dues Paid Last</t>
  </si>
  <si>
    <t>Playgroups a Member of</t>
  </si>
  <si>
    <t>Babakahanian</t>
  </si>
  <si>
    <t>Angineh</t>
  </si>
  <si>
    <t>Luke Hillstead</t>
  </si>
  <si>
    <t>624 E. Cedar Ave. Unit A</t>
  </si>
  <si>
    <t>Burbank</t>
  </si>
  <si>
    <t>CA</t>
  </si>
  <si>
    <t>No</t>
  </si>
  <si>
    <t>818-439-1142</t>
  </si>
  <si>
    <t>anginehb8@gmail.com</t>
  </si>
  <si>
    <t>Elin</t>
  </si>
  <si>
    <t>3/21 waived</t>
  </si>
  <si>
    <t>Birdsall</t>
  </si>
  <si>
    <t>Michelle</t>
  </si>
  <si>
    <t>1722 Rogers Place 25E</t>
  </si>
  <si>
    <t>Yes</t>
  </si>
  <si>
    <t>407-928-5206</t>
  </si>
  <si>
    <t>michelle.paige.birdsall@gmail.com</t>
  </si>
  <si>
    <t>Brody</t>
  </si>
  <si>
    <t>Samantha</t>
  </si>
  <si>
    <t>John</t>
  </si>
  <si>
    <t>635 N. Lincoln St.</t>
  </si>
  <si>
    <t>323-304-6188</t>
  </si>
  <si>
    <t>samanthabrody1@gmail.com</t>
  </si>
  <si>
    <t>Dolphins, Starfish</t>
  </si>
  <si>
    <t>Burdine</t>
  </si>
  <si>
    <t>Ileana</t>
  </si>
  <si>
    <t xml:space="preserve">Patrick  </t>
  </si>
  <si>
    <t>222 N. Buena Vista St., #101</t>
  </si>
  <si>
    <t xml:space="preserve">CA </t>
  </si>
  <si>
    <t>310 699 3514</t>
  </si>
  <si>
    <t>ileanaburdine@gmail.com</t>
  </si>
  <si>
    <t>Elodie</t>
  </si>
  <si>
    <t>Genevieve</t>
  </si>
  <si>
    <t>Josephine</t>
  </si>
  <si>
    <t>Desmond</t>
  </si>
  <si>
    <t>Dolphins, JUMP, Sting Rays</t>
  </si>
  <si>
    <t>Caldwell</t>
  </si>
  <si>
    <t>Teresa</t>
  </si>
  <si>
    <t>David</t>
  </si>
  <si>
    <t>1013 N. Orchard Dr.</t>
  </si>
  <si>
    <t>818-842-0565</t>
  </si>
  <si>
    <t>pkmom@rocketmail.com</t>
  </si>
  <si>
    <t>Coluccio</t>
  </si>
  <si>
    <t>Jennifer</t>
  </si>
  <si>
    <t xml:space="preserve">711 Brighton St. </t>
  </si>
  <si>
    <t>310-562-1356</t>
  </si>
  <si>
    <t>coluccio2722@gmail.com</t>
  </si>
  <si>
    <t>D'Argenzio</t>
  </si>
  <si>
    <t>Joanna</t>
  </si>
  <si>
    <t>536 N. Shelton Street</t>
  </si>
  <si>
    <t>626-319-3501</t>
  </si>
  <si>
    <t>joannajdzio@gmail.com</t>
  </si>
  <si>
    <t>Otters</t>
  </si>
  <si>
    <t>Kimberly</t>
  </si>
  <si>
    <t>Aubrey</t>
  </si>
  <si>
    <t>Dufosset</t>
  </si>
  <si>
    <t>Raphaelle</t>
  </si>
  <si>
    <t>4201 W. Kling St. Unit 30</t>
  </si>
  <si>
    <t>818-967-0910</t>
  </si>
  <si>
    <t>dufosset_raphaelle@yahoo.fr</t>
  </si>
  <si>
    <t>Robinson</t>
  </si>
  <si>
    <t>Sharks</t>
  </si>
  <si>
    <t>Grande</t>
  </si>
  <si>
    <t>Van Anh "Junie"</t>
  </si>
  <si>
    <t>Pablo</t>
  </si>
  <si>
    <t>2012 N. Buena Vista St.</t>
  </si>
  <si>
    <t>818-306-0099</t>
  </si>
  <si>
    <t>vtv.anh@gmail.com</t>
  </si>
  <si>
    <t>Summer</t>
  </si>
  <si>
    <t>Sophie</t>
  </si>
  <si>
    <t>Garney</t>
  </si>
  <si>
    <t>Lisa</t>
  </si>
  <si>
    <t>510 N. California St.</t>
  </si>
  <si>
    <t>unverified</t>
  </si>
  <si>
    <t>585-281-3266</t>
  </si>
  <si>
    <t>lisa.barbato@gmail.com</t>
  </si>
  <si>
    <t>TBD</t>
  </si>
  <si>
    <t>Grout</t>
  </si>
  <si>
    <t>Lindsey</t>
  </si>
  <si>
    <t>Nathan</t>
  </si>
  <si>
    <t>501 S. Shelton St. Apt. 102</t>
  </si>
  <si>
    <t>909-477-0419</t>
  </si>
  <si>
    <t>lindseywilli@gmail.com</t>
  </si>
  <si>
    <t>Charlie</t>
  </si>
  <si>
    <t>Eveleigh</t>
  </si>
  <si>
    <t>5/21 waived</t>
  </si>
  <si>
    <t>Gomez</t>
  </si>
  <si>
    <t>Kathryna</t>
  </si>
  <si>
    <t>Edson</t>
  </si>
  <si>
    <t>gomezkathryna@gmail.com</t>
  </si>
  <si>
    <t>Guyon</t>
  </si>
  <si>
    <t>Jessica</t>
  </si>
  <si>
    <t>Matt</t>
  </si>
  <si>
    <t>310 North Shelton St.</t>
  </si>
  <si>
    <t>714 654 9069</t>
  </si>
  <si>
    <t>jessicamcase@gmail.com</t>
  </si>
  <si>
    <t>Klinger</t>
  </si>
  <si>
    <t>Beth</t>
  </si>
  <si>
    <t>1925 N. Kenneth Road</t>
  </si>
  <si>
    <t>323-599-8300</t>
  </si>
  <si>
    <t>bklinger8@gmail.com</t>
  </si>
  <si>
    <t>Max</t>
  </si>
  <si>
    <t>Levi</t>
  </si>
  <si>
    <t>Ruby</t>
  </si>
  <si>
    <t>Dolphins, Starfish, Sting Rays</t>
  </si>
  <si>
    <t>Kuo-Morinaga</t>
  </si>
  <si>
    <t>Marlene</t>
  </si>
  <si>
    <t>Gavin</t>
  </si>
  <si>
    <t>629 Uclan Drive</t>
  </si>
  <si>
    <t>323-708-5137</t>
  </si>
  <si>
    <t>mekinla@yahoo.com</t>
  </si>
  <si>
    <t>Jocelyn</t>
  </si>
  <si>
    <t>Jordan</t>
  </si>
  <si>
    <t>3/20 waived</t>
  </si>
  <si>
    <t>Dolphins, Sharks</t>
  </si>
  <si>
    <t>Macey</t>
  </si>
  <si>
    <t>Caroline</t>
  </si>
  <si>
    <t>Benjamin</t>
  </si>
  <si>
    <t>1109 N. Maple St.</t>
  </si>
  <si>
    <t>818 427 3835</t>
  </si>
  <si>
    <t>carolinemacey7@gmail.com</t>
  </si>
  <si>
    <t>Walker</t>
  </si>
  <si>
    <t>Franklin</t>
  </si>
  <si>
    <t>Dolphins, Sting Rays</t>
  </si>
  <si>
    <t>Maynes</t>
  </si>
  <si>
    <t>514 E. Cornell Drive</t>
  </si>
  <si>
    <t>Founder</t>
  </si>
  <si>
    <t>Elliot</t>
  </si>
  <si>
    <t>Morrow Avanesian</t>
  </si>
  <si>
    <t>Bridgett</t>
  </si>
  <si>
    <t>Michael</t>
  </si>
  <si>
    <t>633 S. Main St</t>
  </si>
  <si>
    <t>818-817-1726</t>
  </si>
  <si>
    <t>bridgettmorrow@hotmail.com</t>
  </si>
  <si>
    <t>Amelia Avanesian</t>
  </si>
  <si>
    <t>Palmer</t>
  </si>
  <si>
    <t>Krystle</t>
  </si>
  <si>
    <t>Sean</t>
  </si>
  <si>
    <t>802 N. Catalina St.</t>
  </si>
  <si>
    <t>917-574-7561</t>
  </si>
  <si>
    <t>krystle920@yahoo.com</t>
  </si>
  <si>
    <t>Sharks, Starfish</t>
  </si>
  <si>
    <t>Remmers</t>
  </si>
  <si>
    <t>121 N. Griffith Park Drive</t>
  </si>
  <si>
    <t>323-627-4777</t>
  </si>
  <si>
    <t>jessremm@yahoo.com</t>
  </si>
  <si>
    <t>Rosolio</t>
  </si>
  <si>
    <t>Marie</t>
  </si>
  <si>
    <t>Mike</t>
  </si>
  <si>
    <t>4454 Avacado St. Apt. 3</t>
  </si>
  <si>
    <t>Los Angeles</t>
  </si>
  <si>
    <t>818-359-7323</t>
  </si>
  <si>
    <t>marie.rosolio@gmail.com</t>
  </si>
  <si>
    <t>Rummel</t>
  </si>
  <si>
    <t>Molly</t>
  </si>
  <si>
    <t>Chris</t>
  </si>
  <si>
    <t>354 N. Griffith Park Drive</t>
  </si>
  <si>
    <t>615-347-2826</t>
  </si>
  <si>
    <t>mollyallenrummel@gmail.com</t>
  </si>
  <si>
    <t>Mercedes</t>
  </si>
  <si>
    <t>Albert</t>
  </si>
  <si>
    <t>212 S. Glenwood Pl. Apt. B</t>
  </si>
  <si>
    <t>310-486-1908</t>
  </si>
  <si>
    <t>mercedesrivera@hotmail.com</t>
  </si>
  <si>
    <t>Diego</t>
  </si>
  <si>
    <t>Penelope</t>
  </si>
  <si>
    <t>JUMP</t>
  </si>
  <si>
    <t>Ava</t>
  </si>
  <si>
    <t>Starfish</t>
  </si>
  <si>
    <t>Sepulveda</t>
  </si>
  <si>
    <t>Sarah</t>
  </si>
  <si>
    <t>277 W. Tujunga Ave. Apt.P</t>
  </si>
  <si>
    <t>818-825-4713</t>
  </si>
  <si>
    <t>sarahsepulveda34@gmail.com</t>
  </si>
  <si>
    <t>Natalie</t>
  </si>
  <si>
    <t>Shetty</t>
  </si>
  <si>
    <t>Rosa</t>
  </si>
  <si>
    <t xml:space="preserve">806 Uclan Dr. </t>
  </si>
  <si>
    <t>909-806-0531</t>
  </si>
  <si>
    <t>Rosy1620@yahoo.com</t>
  </si>
  <si>
    <t>Stimatz</t>
  </si>
  <si>
    <t>Jamie</t>
  </si>
  <si>
    <t>Michael Zermeno</t>
  </si>
  <si>
    <t xml:space="preserve">418 River St, </t>
  </si>
  <si>
    <t>Filmore</t>
  </si>
  <si>
    <t>708-738-9015</t>
  </si>
  <si>
    <t>jamie.stimatz@gmail.com</t>
  </si>
  <si>
    <t>Nora</t>
  </si>
  <si>
    <t xml:space="preserve">2/20 waived </t>
  </si>
  <si>
    <t>Traylor</t>
  </si>
  <si>
    <t>JaNelle</t>
  </si>
  <si>
    <t>1806 N. Screenland Dr.</t>
  </si>
  <si>
    <t>979-575-4531</t>
  </si>
  <si>
    <t>trojan.janelle@gmail.com</t>
  </si>
  <si>
    <t xml:space="preserve"> </t>
  </si>
  <si>
    <t>c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</si>
  <si>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</si>
  <si>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</si>
  <si>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</si>
  <si>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</si>
  <si>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</si>
  <si>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</si>
  <si>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</si>
  <si>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</si>
  <si>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</si>
  <si>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</si>
  <si>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</si>
  <si>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Dinara</t>
  </si>
  <si>
    <t>Aprymova</t>
  </si>
  <si>
    <t>514 N Shelton St. Unit G</t>
  </si>
  <si>
    <t>865-806-3941</t>
  </si>
  <si>
    <t>daprymov@gmail.com</t>
  </si>
  <si>
    <t xml:space="preserve">511 Allen Ave. </t>
  </si>
  <si>
    <t>Glendale</t>
  </si>
  <si>
    <t>418 River St.</t>
  </si>
  <si>
    <t>MOMS Club of Burbank West Expired Members</t>
  </si>
  <si>
    <t>Home Phone</t>
  </si>
  <si>
    <t>Dues Paid</t>
  </si>
  <si>
    <t>Ackerman</t>
  </si>
  <si>
    <t>Delon</t>
  </si>
  <si>
    <t>Will</t>
  </si>
  <si>
    <t xml:space="preserve">4173 W Sarah St. </t>
  </si>
  <si>
    <t>818-955-9977</t>
  </si>
  <si>
    <t>951-892-6722</t>
  </si>
  <si>
    <t>feisty15@gmail.com</t>
  </si>
  <si>
    <t>Arin</t>
  </si>
  <si>
    <t>Lila</t>
  </si>
  <si>
    <t>Alvarez</t>
  </si>
  <si>
    <t>Elizabeth</t>
  </si>
  <si>
    <t>Freddy Hernandez</t>
  </si>
  <si>
    <t>400 N. Hollywood Way #308</t>
  </si>
  <si>
    <t>310-570-0253</t>
  </si>
  <si>
    <t>elizabethalvarez@yahoo.com</t>
  </si>
  <si>
    <t>Valentina Hernandez</t>
  </si>
  <si>
    <t>Izabella Hernandez</t>
  </si>
  <si>
    <t>Aranovich</t>
  </si>
  <si>
    <t>Cecilia</t>
  </si>
  <si>
    <t>Ian Hamilton</t>
  </si>
  <si>
    <t>1506 N. Avon St.</t>
  </si>
  <si>
    <t>818 967 1274</t>
  </si>
  <si>
    <t>ceciaranovich@gmail.com</t>
  </si>
  <si>
    <t>Margaret Mayflower</t>
  </si>
  <si>
    <t>Lilith Elizabeth</t>
  </si>
  <si>
    <t>Arciniega</t>
  </si>
  <si>
    <t>Alex</t>
  </si>
  <si>
    <t>Brandon Greeley</t>
  </si>
  <si>
    <t>1714 N. California St.</t>
  </si>
  <si>
    <t>213-925-9521</t>
  </si>
  <si>
    <t>alex.arciniega@gmail.com</t>
  </si>
  <si>
    <t>Diego Greeley</t>
  </si>
  <si>
    <t>Askerneese</t>
  </si>
  <si>
    <t>Anne</t>
  </si>
  <si>
    <t>Chuck</t>
  </si>
  <si>
    <t>354 W. Lutge Ave.</t>
  </si>
  <si>
    <t>818 288 1812</t>
  </si>
  <si>
    <t>annedives@gmail.com</t>
  </si>
  <si>
    <t xml:space="preserve">Zoe </t>
  </si>
  <si>
    <t>Kingston</t>
  </si>
  <si>
    <t>Nia</t>
  </si>
  <si>
    <t>Britton</t>
  </si>
  <si>
    <t>Atkinson</t>
  </si>
  <si>
    <t>Hannah</t>
  </si>
  <si>
    <t>Ernest</t>
  </si>
  <si>
    <t>27818 Caraway Ln.</t>
  </si>
  <si>
    <t>Sagus</t>
  </si>
  <si>
    <t>760-362-3202</t>
  </si>
  <si>
    <t>eintastic@gmail.com</t>
  </si>
  <si>
    <t>Rei Elizabeth</t>
  </si>
  <si>
    <t>Sting Rays</t>
  </si>
  <si>
    <t>Avallone</t>
  </si>
  <si>
    <t>Alicia</t>
  </si>
  <si>
    <t>Tommy</t>
  </si>
  <si>
    <t>441 N. Pass Ave. #22</t>
  </si>
  <si>
    <t>856-938-8153</t>
  </si>
  <si>
    <t>aavallone1007@gmail.com</t>
  </si>
  <si>
    <t>Miles</t>
  </si>
  <si>
    <t>Bakhru</t>
  </si>
  <si>
    <t>Kumari</t>
  </si>
  <si>
    <t>Louis</t>
  </si>
  <si>
    <t>131 N. Naomi St.</t>
  </si>
  <si>
    <t>818 371 6034</t>
  </si>
  <si>
    <t>kumari_bakhru@hotmail.com</t>
  </si>
  <si>
    <t>Trillian Astra Eales</t>
  </si>
  <si>
    <t>Balecha</t>
  </si>
  <si>
    <t>Leah</t>
  </si>
  <si>
    <t>Chris Henkel</t>
  </si>
  <si>
    <t>1022 N. Lincoln St.</t>
  </si>
  <si>
    <t>818-636-1078</t>
  </si>
  <si>
    <t>leahkalma@yahoo.com</t>
  </si>
  <si>
    <t>Jett Henkel</t>
  </si>
  <si>
    <t>Kaia Henkel</t>
  </si>
  <si>
    <t>Dolphins, JUMP</t>
  </si>
  <si>
    <t>Barsook</t>
  </si>
  <si>
    <t>Jonathan</t>
  </si>
  <si>
    <t>931 N. Pass Ave</t>
  </si>
  <si>
    <t>530-219-5724</t>
  </si>
  <si>
    <t>shalomizard@gmail.com</t>
  </si>
  <si>
    <t>Beckett</t>
  </si>
  <si>
    <t>Maddy</t>
  </si>
  <si>
    <t>Wade</t>
  </si>
  <si>
    <t>323 N. California St.</t>
  </si>
  <si>
    <t>818-943-6543</t>
  </si>
  <si>
    <t>mrsmaddybeckett@gmail.com</t>
  </si>
  <si>
    <t>Brooklyn</t>
  </si>
  <si>
    <t>Sharks, Otters</t>
  </si>
  <si>
    <t>Bennett Shipp</t>
  </si>
  <si>
    <t>Jeremy</t>
  </si>
  <si>
    <t>1020 N. Fairview St.</t>
  </si>
  <si>
    <t>818-590-3473</t>
  </si>
  <si>
    <t>emails4liz@yahoo.com</t>
  </si>
  <si>
    <t>Henry</t>
  </si>
  <si>
    <t>Isabella</t>
  </si>
  <si>
    <t>Bera</t>
  </si>
  <si>
    <t>Ami</t>
  </si>
  <si>
    <t>Sagir</t>
  </si>
  <si>
    <t>1845 N. Maple St.</t>
  </si>
  <si>
    <t>863 202 5691</t>
  </si>
  <si>
    <t>acpatel33@hotmail.com</t>
  </si>
  <si>
    <t>Anaya</t>
  </si>
  <si>
    <t>Beyer</t>
  </si>
  <si>
    <t>Jadyn</t>
  </si>
  <si>
    <t>1036 N. Valley St.</t>
  </si>
  <si>
    <t>224-387-9935</t>
  </si>
  <si>
    <t>jadynbeyer@gmail.com</t>
  </si>
  <si>
    <t>Ephraim</t>
  </si>
  <si>
    <t>Bloom-Genevitz</t>
  </si>
  <si>
    <t xml:space="preserve">Jacqueline </t>
  </si>
  <si>
    <t>Phillip</t>
  </si>
  <si>
    <t>1913 N. Manning St.</t>
  </si>
  <si>
    <t>310 582 1513</t>
  </si>
  <si>
    <t>jbloommft@gmail.com</t>
  </si>
  <si>
    <t>carolfaria20@yahoo.com</t>
  </si>
  <si>
    <t xml:space="preserve">Jordan </t>
  </si>
  <si>
    <t>Mason</t>
  </si>
  <si>
    <t>Starfish, Sting Rays</t>
  </si>
  <si>
    <t>Bowlin</t>
  </si>
  <si>
    <t>Karen</t>
  </si>
  <si>
    <t>Jason</t>
  </si>
  <si>
    <t>335 S. Griffith Park Drive</t>
  </si>
  <si>
    <t>818-562-7482</t>
  </si>
  <si>
    <t>818-731-2746</t>
  </si>
  <si>
    <t>karen.bowlin@gmail.com</t>
  </si>
  <si>
    <t>Emmet</t>
  </si>
  <si>
    <t>Charlotte (Charlie)</t>
  </si>
  <si>
    <t>Robert Klein</t>
  </si>
  <si>
    <t>3200 W. Clark Ave.</t>
  </si>
  <si>
    <t>323-420-4554</t>
  </si>
  <si>
    <t>nataliebritton4@gmail.com</t>
  </si>
  <si>
    <t>Bronson</t>
  </si>
  <si>
    <t>Angie</t>
  </si>
  <si>
    <t>TJ</t>
  </si>
  <si>
    <t>228 W. Verdugo Ave., #B</t>
  </si>
  <si>
    <t>818 284 0114</t>
  </si>
  <si>
    <t>paigetj@gmail.com</t>
  </si>
  <si>
    <t>Pierce</t>
  </si>
  <si>
    <t>Brown</t>
  </si>
  <si>
    <t>Scott Brown</t>
  </si>
  <si>
    <t>1141 N Screenland Dr, A</t>
  </si>
  <si>
    <t>310 200-7417</t>
  </si>
  <si>
    <t>lindseyalise@sbcglobal.net</t>
  </si>
  <si>
    <t xml:space="preserve">Greyson </t>
  </si>
  <si>
    <t>Sting Rays, Sharks</t>
  </si>
  <si>
    <t>1135 N Catalina St</t>
  </si>
  <si>
    <t>626-221-7866</t>
  </si>
  <si>
    <t>sgoodie11@gmail.com</t>
  </si>
  <si>
    <t>Harrison</t>
  </si>
  <si>
    <t>Dan</t>
  </si>
  <si>
    <t>230 N. Kenwood St. #313</t>
  </si>
  <si>
    <t>818-268-6824</t>
  </si>
  <si>
    <t>jenniferbrown602@gmail.com</t>
  </si>
  <si>
    <t>Finn</t>
  </si>
  <si>
    <t>Bryant</t>
  </si>
  <si>
    <t>Keila</t>
  </si>
  <si>
    <t>Naphtali</t>
  </si>
  <si>
    <t>216 W. Tujunga Ave. Unit B</t>
  </si>
  <si>
    <t>408-464-9454</t>
  </si>
  <si>
    <t>kpmelendez@gmail.com</t>
  </si>
  <si>
    <t>Jeremiah</t>
  </si>
  <si>
    <t>Butler</t>
  </si>
  <si>
    <t>Amelia</t>
  </si>
  <si>
    <t>Demetrius</t>
  </si>
  <si>
    <t xml:space="preserve">1402 W. Alameda </t>
  </si>
  <si>
    <t>818-284-5007</t>
  </si>
  <si>
    <t>amelialynch@gmail.com</t>
  </si>
  <si>
    <t>Cohen</t>
  </si>
  <si>
    <t>Aria</t>
  </si>
  <si>
    <t>Bria</t>
  </si>
  <si>
    <t>Caddel-Isaac</t>
  </si>
  <si>
    <t>Cindy</t>
  </si>
  <si>
    <t>Victor</t>
  </si>
  <si>
    <t>227 S. Brighton Street</t>
  </si>
  <si>
    <t>626-840-6127</t>
  </si>
  <si>
    <t>caddelisaac@gmail.com</t>
  </si>
  <si>
    <t>Alexander Isaac</t>
  </si>
  <si>
    <t>Dylan</t>
  </si>
  <si>
    <t>Camacho</t>
  </si>
  <si>
    <t>Kim</t>
  </si>
  <si>
    <t>400 N. Hollywood Way #312</t>
  </si>
  <si>
    <t>714-904-1280</t>
  </si>
  <si>
    <t>kimdiaz1@gmail.com</t>
  </si>
  <si>
    <t>Isaiah</t>
  </si>
  <si>
    <t>Cannah</t>
  </si>
  <si>
    <t>Meredith</t>
  </si>
  <si>
    <t>339 N. Avon</t>
  </si>
  <si>
    <t>323-578-6330</t>
  </si>
  <si>
    <t>mob@meredithobrien.com</t>
  </si>
  <si>
    <t>Mackenzie</t>
  </si>
  <si>
    <t>Carbone</t>
  </si>
  <si>
    <t xml:space="preserve">1754 N. Valley St. </t>
  </si>
  <si>
    <t>213-507-8267</t>
  </si>
  <si>
    <t>Leahcbcarbone@gmail.com</t>
  </si>
  <si>
    <t>Connor</t>
  </si>
  <si>
    <t>Carson</t>
  </si>
  <si>
    <t>Libby</t>
  </si>
  <si>
    <t>Jarratt</t>
  </si>
  <si>
    <t>637 N. Fairview St. #101</t>
  </si>
  <si>
    <t>310-721-7028</t>
  </si>
  <si>
    <t>libbybcarson@gmail.com</t>
  </si>
  <si>
    <t>Clare Carson</t>
  </si>
  <si>
    <t>Josh</t>
    <phoneticPr fontId="1" type="noConversion"/>
  </si>
  <si>
    <t>Castillo</t>
  </si>
  <si>
    <t>Melissa</t>
  </si>
  <si>
    <t>Paul</t>
  </si>
  <si>
    <t>738 N. Avon St.</t>
  </si>
  <si>
    <t>707-953-8517</t>
  </si>
  <si>
    <t>mlynncastillo@gmail.com</t>
  </si>
  <si>
    <t>Elliana</t>
  </si>
  <si>
    <t>Cerna</t>
  </si>
  <si>
    <t>Theresa</t>
  </si>
  <si>
    <t>Xavier</t>
  </si>
  <si>
    <t>1205 N. Brighton St.</t>
  </si>
  <si>
    <t>517-420-2748</t>
  </si>
  <si>
    <t>theresa.cerna22@gmail.com</t>
  </si>
  <si>
    <t>Ethan</t>
  </si>
  <si>
    <t>Charron</t>
  </si>
  <si>
    <t>Claire</t>
  </si>
  <si>
    <t>1428 N. Ontario St.</t>
  </si>
  <si>
    <t>949 291 9668</t>
  </si>
  <si>
    <t>claire.paterson@gmail.com</t>
  </si>
  <si>
    <t>Parker</t>
  </si>
  <si>
    <t>Conner</t>
  </si>
  <si>
    <t>Chilingaryon</t>
  </si>
  <si>
    <t>Haig</t>
  </si>
  <si>
    <t>1437 N. Rose St.</t>
  </si>
  <si>
    <t>818 429 0592</t>
  </si>
  <si>
    <t>sophiec425@gmail.com</t>
  </si>
  <si>
    <t>Andre</t>
  </si>
  <si>
    <t>Christensen</t>
    <phoneticPr fontId="1" type="noConversion"/>
  </si>
  <si>
    <t>Rikke</t>
    <phoneticPr fontId="1" type="noConversion"/>
  </si>
  <si>
    <t>Steven Liu</t>
    <phoneticPr fontId="1" type="noConversion"/>
  </si>
  <si>
    <t>1616 N. Brighton St.</t>
    <phoneticPr fontId="1" type="noConversion"/>
  </si>
  <si>
    <t>Burbank</t>
    <phoneticPr fontId="1" type="noConversion"/>
  </si>
  <si>
    <t>CA</t>
    <phoneticPr fontId="1" type="noConversion"/>
  </si>
  <si>
    <t>415-250-0256</t>
    <phoneticPr fontId="1" type="noConversion"/>
  </si>
  <si>
    <t>rmc@rikke.net</t>
  </si>
  <si>
    <t>Sydney</t>
    <phoneticPr fontId="1" type="noConversion"/>
  </si>
  <si>
    <t>Cissell</t>
  </si>
  <si>
    <t>Kelly</t>
  </si>
  <si>
    <t>1835 N Kenwood St</t>
  </si>
  <si>
    <t>818.694.5359</t>
  </si>
  <si>
    <t>kellycissell@charter.net</t>
  </si>
  <si>
    <t>Jamey</t>
  </si>
  <si>
    <t>Kayden</t>
  </si>
  <si>
    <t>Coleman</t>
  </si>
  <si>
    <t>Baokim</t>
  </si>
  <si>
    <t>208 S. Lomita Street</t>
  </si>
  <si>
    <t>323-919-9555</t>
  </si>
  <si>
    <t>bcinla2008@yahoo.com</t>
  </si>
  <si>
    <t>Sofie</t>
  </si>
  <si>
    <t>Ella</t>
  </si>
  <si>
    <t>Devyn</t>
  </si>
  <si>
    <t>Coleshill</t>
  </si>
  <si>
    <t>Nadine</t>
  </si>
  <si>
    <t>Duncan</t>
  </si>
  <si>
    <t>3305 W. Clark Ave.</t>
  </si>
  <si>
    <t>747-217-8982</t>
  </si>
  <si>
    <t>nadinecoleshill@hotmail.com</t>
  </si>
  <si>
    <t>Olivia</t>
  </si>
  <si>
    <t>Felix</t>
  </si>
  <si>
    <t>Toby</t>
  </si>
  <si>
    <t>Colman</t>
  </si>
  <si>
    <t>Susan</t>
  </si>
  <si>
    <t>2207 W. Clark Ave.</t>
  </si>
  <si>
    <t>213 220 4855</t>
  </si>
  <si>
    <t>seiddings@yahoo.com</t>
  </si>
  <si>
    <t>Charlotte</t>
  </si>
  <si>
    <t>Vivienne</t>
  </si>
  <si>
    <t>Corrales</t>
  </si>
  <si>
    <t>206 N. Frederic St.</t>
  </si>
  <si>
    <t>405-414-9392</t>
  </si>
  <si>
    <t>lisamcorrales@gmail.com</t>
  </si>
  <si>
    <t>Isaac (Ike)</t>
  </si>
  <si>
    <t>Sting Ray</t>
  </si>
  <si>
    <t>Craven-Griffiths</t>
  </si>
  <si>
    <t>Cathleen</t>
  </si>
  <si>
    <t>Sam</t>
  </si>
  <si>
    <t>1704 N. Evergreen St.</t>
  </si>
  <si>
    <t>201-679-7248</t>
  </si>
  <si>
    <t>cathleencg@icloud.com</t>
  </si>
  <si>
    <t>Mia</t>
  </si>
  <si>
    <t>Cremarosa</t>
  </si>
  <si>
    <t>Anna</t>
  </si>
  <si>
    <t>Kyle</t>
  </si>
  <si>
    <t>420 S. Parish Place</t>
  </si>
  <si>
    <t>818-795-1401</t>
  </si>
  <si>
    <t>AnnaCremarosa@gmail.com</t>
  </si>
  <si>
    <t>Makena</t>
  </si>
  <si>
    <t>Dolphins, Sting Ray</t>
  </si>
  <si>
    <t>Croomes</t>
  </si>
  <si>
    <t>Ashlee</t>
  </si>
  <si>
    <t>125 N. Brighton St.#223</t>
  </si>
  <si>
    <t>256-777-4273</t>
  </si>
  <si>
    <t>aecroomes@gmail.com</t>
  </si>
  <si>
    <t>Lerrin</t>
  </si>
  <si>
    <t>Crowder</t>
  </si>
  <si>
    <t>Katie</t>
  </si>
  <si>
    <t>Trae</t>
  </si>
  <si>
    <t>414 N. Mariposa St.</t>
  </si>
  <si>
    <t>865-309-9578</t>
  </si>
  <si>
    <t>katiecrowder31@gmail.com</t>
  </si>
  <si>
    <t xml:space="preserve">Bishop </t>
  </si>
  <si>
    <t xml:space="preserve">Benton </t>
  </si>
  <si>
    <t>Dailey</t>
  </si>
  <si>
    <t>420 N. Mariposa St.</t>
  </si>
  <si>
    <t>818 235-4561</t>
  </si>
  <si>
    <t>bryantL6@yahoo.com</t>
  </si>
  <si>
    <t>Teagan</t>
  </si>
  <si>
    <t>Damodaran</t>
  </si>
  <si>
    <t>Rebecca</t>
  </si>
  <si>
    <t>Ryan</t>
  </si>
  <si>
    <t>637 N. Griffith Park Dr.</t>
  </si>
  <si>
    <t>858-775-2584</t>
  </si>
  <si>
    <t>rebecca.damodaran@gmail.com</t>
  </si>
  <si>
    <t>Norah</t>
  </si>
  <si>
    <t>Das</t>
  </si>
  <si>
    <t>Andrea</t>
  </si>
  <si>
    <t>Rahul</t>
  </si>
  <si>
    <t>311 N. Catalina St.</t>
  </si>
  <si>
    <t>323 273 8809</t>
  </si>
  <si>
    <t>andrearosedas@gmail.com</t>
  </si>
  <si>
    <t>Hudson</t>
  </si>
  <si>
    <t>Dauphin</t>
  </si>
  <si>
    <t>Krystin</t>
  </si>
  <si>
    <t>1227 N. Screenland Dr.</t>
  </si>
  <si>
    <t>716-785-1599</t>
  </si>
  <si>
    <t>kbdaup@gmail.com</t>
  </si>
  <si>
    <t>Matthew</t>
  </si>
  <si>
    <t>Davis</t>
  </si>
  <si>
    <t>Marcus</t>
  </si>
  <si>
    <t>1214 N. Catalina Street</t>
  </si>
  <si>
    <t>626-827-6786</t>
  </si>
  <si>
    <t>jessicabdavis@yahoo.com</t>
  </si>
  <si>
    <t>Zoe</t>
  </si>
  <si>
    <t>Kaia</t>
  </si>
  <si>
    <t>Sadie</t>
  </si>
  <si>
    <t>DeFrancesco</t>
  </si>
  <si>
    <t>Nicole Berger</t>
  </si>
  <si>
    <t>Gabriel</t>
  </si>
  <si>
    <t>408 N. Niagara St.</t>
  </si>
  <si>
    <t>917 301 5700</t>
  </si>
  <si>
    <t>nicole.berger@mac.com</t>
  </si>
  <si>
    <t>Lillian Rose</t>
  </si>
  <si>
    <t>Madeleine Adelaide</t>
  </si>
  <si>
    <t>DiAndrea</t>
  </si>
  <si>
    <t>Pam</t>
  </si>
  <si>
    <t>Aric</t>
  </si>
  <si>
    <t>225 1/2 S. Glenwood Pl.</t>
  </si>
  <si>
    <t>818-644-0885</t>
  </si>
  <si>
    <t>pdiandrea520@gmail.com</t>
  </si>
  <si>
    <t>Joseph</t>
  </si>
  <si>
    <t>Evelyn</t>
  </si>
  <si>
    <t>DiGirolamo</t>
  </si>
  <si>
    <t>Sally</t>
  </si>
  <si>
    <t>Chris Carlberg</t>
  </si>
  <si>
    <t>1221 N. Evergreen St.</t>
  </si>
  <si>
    <t>310-569-4505</t>
  </si>
  <si>
    <t>sally.digirolamo@gmail.com</t>
  </si>
  <si>
    <t>Annabelle Carlberg</t>
  </si>
  <si>
    <t>Tanner Carlberg</t>
  </si>
  <si>
    <t>Dixon</t>
  </si>
  <si>
    <t>Suzanne</t>
  </si>
  <si>
    <t>Aaron</t>
  </si>
  <si>
    <t>1845 North Rose Street</t>
  </si>
  <si>
    <t>818 635 8709</t>
  </si>
  <si>
    <t>soozdixon@gmail.com</t>
  </si>
  <si>
    <t>Lennon</t>
  </si>
  <si>
    <t>Keegan</t>
  </si>
  <si>
    <t>Doell</t>
  </si>
  <si>
    <t>Lindsay</t>
  </si>
  <si>
    <t>Brian</t>
  </si>
  <si>
    <t xml:space="preserve">3012 W. Verdugo Ave. </t>
  </si>
  <si>
    <t>480 216 8899</t>
  </si>
  <si>
    <t>lindsay.doell@gmail.com</t>
  </si>
  <si>
    <t>James</t>
  </si>
  <si>
    <t>840 N. California St.</t>
  </si>
  <si>
    <t>Does not want to renew</t>
  </si>
  <si>
    <t>Dourisboure</t>
  </si>
  <si>
    <t>Martha</t>
  </si>
  <si>
    <t>400 S. Reese Place</t>
    <phoneticPr fontId="1" type="noConversion"/>
  </si>
  <si>
    <t>310-770-3967</t>
  </si>
  <si>
    <t>martha.fainberg@gmail.com</t>
  </si>
  <si>
    <t>Nicholas</t>
  </si>
  <si>
    <t>Duffy</t>
  </si>
  <si>
    <t>Tara</t>
  </si>
  <si>
    <t>Shawn</t>
  </si>
  <si>
    <t>1742 N. California St.</t>
  </si>
  <si>
    <t>815 757 5763</t>
  </si>
  <si>
    <t>duffy.taralynn@gmail.com</t>
  </si>
  <si>
    <t>Annabelle</t>
  </si>
  <si>
    <t>Ash</t>
  </si>
  <si>
    <t>Eaton</t>
  </si>
  <si>
    <t>219 S. Brighton St.</t>
  </si>
  <si>
    <t>310-924-5193</t>
  </si>
  <si>
    <t>theladychaos@gmail.com</t>
  </si>
  <si>
    <t>Calista</t>
  </si>
  <si>
    <t>Beatrix</t>
  </si>
  <si>
    <t>Eddington</t>
  </si>
  <si>
    <t>Kaitlyn</t>
  </si>
  <si>
    <t>Justin</t>
  </si>
  <si>
    <t>748 N. Doan Dr.</t>
  </si>
  <si>
    <t>815-914-1299</t>
  </si>
  <si>
    <t>kaitlyn.eddington@outlook.com</t>
  </si>
  <si>
    <t>Gregg</t>
  </si>
  <si>
    <t>Lily</t>
  </si>
  <si>
    <t>Sharks &amp; Otters</t>
  </si>
  <si>
    <t>Ellingsworth</t>
  </si>
  <si>
    <t>Brandy</t>
  </si>
  <si>
    <t>Liam</t>
  </si>
  <si>
    <t>4445 Sarah St</t>
  </si>
  <si>
    <t>818-331-7470</t>
  </si>
  <si>
    <t>bdcook@hotmail.com</t>
  </si>
  <si>
    <t>Declan</t>
  </si>
  <si>
    <t>Engelhardt</t>
  </si>
  <si>
    <t xml:space="preserve">Julie </t>
  </si>
  <si>
    <t>1444 N. Myers St.</t>
  </si>
  <si>
    <t>312 952 1136</t>
  </si>
  <si>
    <t>julie.j.engelhardt@gmail.com</t>
  </si>
  <si>
    <t>Logan</t>
  </si>
  <si>
    <t>Leif</t>
  </si>
  <si>
    <t>Erikson</t>
  </si>
  <si>
    <t>Ashley</t>
  </si>
  <si>
    <t xml:space="preserve">1738 N. Evergreen St. </t>
  </si>
  <si>
    <t>818-632-6888</t>
  </si>
  <si>
    <t>amerikson@yahoo.com</t>
  </si>
  <si>
    <t>Tyler</t>
  </si>
  <si>
    <t>Riley</t>
  </si>
  <si>
    <t>Dolphins, Jellyfish</t>
  </si>
  <si>
    <t>Flynn</t>
  </si>
  <si>
    <t>Jon</t>
  </si>
  <si>
    <t>818 800 8171</t>
  </si>
  <si>
    <t>jessflynn@hotmail.com</t>
  </si>
  <si>
    <t>Jenner</t>
  </si>
  <si>
    <t>Foglein</t>
  </si>
  <si>
    <t>Dustin Van Baalbergen</t>
  </si>
  <si>
    <t>9504 Via Venezia</t>
  </si>
  <si>
    <t>209-628-4905</t>
  </si>
  <si>
    <t>sarah.foglein@gmail.com</t>
  </si>
  <si>
    <t>Adeline Paige Van Baalbergen</t>
  </si>
  <si>
    <t>Freites-Ribeiro</t>
  </si>
  <si>
    <t>Andreina</t>
  </si>
  <si>
    <t>Eduardo</t>
  </si>
  <si>
    <t>225 W. Verdugo Ave. Apt 303</t>
  </si>
  <si>
    <t>818-434-8224</t>
  </si>
  <si>
    <t>andreina_fribeiro@hotmail.com</t>
  </si>
  <si>
    <t>Gianluca</t>
  </si>
  <si>
    <t>Valentina</t>
  </si>
  <si>
    <t>Garrett</t>
  </si>
  <si>
    <t>Amanda</t>
  </si>
  <si>
    <t>Kamil</t>
  </si>
  <si>
    <t>441 N. Pass Ave., #12</t>
  </si>
  <si>
    <t>818 681 9469</t>
  </si>
  <si>
    <t>amandagtt@gmail.com</t>
  </si>
  <si>
    <t>Talia</t>
  </si>
  <si>
    <t>due March 2017</t>
  </si>
  <si>
    <t>Goffred</t>
  </si>
  <si>
    <t>Jim</t>
  </si>
  <si>
    <t>4400 W. Sarah St., #2</t>
  </si>
  <si>
    <t>310 514 6473</t>
  </si>
  <si>
    <t>karengoffred@gmail.com</t>
  </si>
  <si>
    <t>MaKenna</t>
  </si>
  <si>
    <t>Reeve</t>
  </si>
  <si>
    <t>Annaliese</t>
  </si>
  <si>
    <t>Goldberg</t>
  </si>
  <si>
    <t>Sami</t>
  </si>
  <si>
    <t>Bryan</t>
  </si>
  <si>
    <t>1517 W. Morningside Dr.</t>
  </si>
  <si>
    <t>847-732-5511</t>
  </si>
  <si>
    <t>samanthahgoldberg@gmail.com</t>
  </si>
  <si>
    <t>Theo</t>
  </si>
  <si>
    <t>Nacyn</t>
  </si>
  <si>
    <t>Otters, Starfish</t>
  </si>
  <si>
    <t>Hadjinian-King</t>
  </si>
  <si>
    <t>Lilah</t>
  </si>
  <si>
    <t>PJ</t>
  </si>
  <si>
    <t>321 N. Lincol St.</t>
  </si>
  <si>
    <t>323-683-6488</t>
  </si>
  <si>
    <t>lilah_hadjinian@yahoo.com</t>
  </si>
  <si>
    <t>Nairi</t>
  </si>
  <si>
    <t>Esmee</t>
  </si>
  <si>
    <t>Hagerthy</t>
  </si>
  <si>
    <t xml:space="preserve">Jen </t>
  </si>
  <si>
    <t xml:space="preserve">Chris  </t>
  </si>
  <si>
    <t>330 S. Lincoln St.</t>
  </si>
  <si>
    <t>310 892 4280</t>
  </si>
  <si>
    <t>jenhagerthy@gmail.com</t>
  </si>
  <si>
    <t>Lulin</t>
  </si>
  <si>
    <t>Hale</t>
  </si>
  <si>
    <t>Monique</t>
  </si>
  <si>
    <t>Wallace</t>
  </si>
  <si>
    <t>1325 N. Naomi Street</t>
  </si>
  <si>
    <t>818-512-5502</t>
  </si>
  <si>
    <t>hale.monique@gmail.com</t>
  </si>
  <si>
    <t>Travis</t>
  </si>
  <si>
    <t>Hancock</t>
  </si>
  <si>
    <t>Marla</t>
  </si>
  <si>
    <t>Micah</t>
  </si>
  <si>
    <t>1039 N. Maple St.</t>
  </si>
  <si>
    <t>818-419-4362</t>
  </si>
  <si>
    <t>farrah426@yahoo.com</t>
  </si>
  <si>
    <t>Chloe</t>
  </si>
  <si>
    <t>Luna</t>
  </si>
  <si>
    <t>Harkins</t>
  </si>
  <si>
    <t>216 S. Keystone Street</t>
  </si>
  <si>
    <t>818-331-2019</t>
  </si>
  <si>
    <t>jennifer.harkins@att.net</t>
  </si>
  <si>
    <t>Megan</t>
  </si>
  <si>
    <t>Amy</t>
  </si>
  <si>
    <t>Kieran</t>
  </si>
  <si>
    <t>Hastings</t>
  </si>
  <si>
    <t>Jacqueline</t>
  </si>
  <si>
    <t>413 West Garfield Ave.</t>
  </si>
  <si>
    <t>818 371 4487</t>
  </si>
  <si>
    <t>kubanaza2@gmail.com</t>
  </si>
  <si>
    <t>Richard</t>
  </si>
  <si>
    <t>Natalia</t>
  </si>
  <si>
    <t>Hayes</t>
  </si>
  <si>
    <t>1925 N. Valley Street</t>
  </si>
  <si>
    <t>Ca</t>
  </si>
  <si>
    <t>916 412 4917</t>
  </si>
  <si>
    <t>rbuckwalter@gmail.com</t>
  </si>
  <si>
    <t>William</t>
  </si>
  <si>
    <t>Lucas</t>
  </si>
  <si>
    <t>Heeren</t>
    <phoneticPr fontId="1" type="noConversion"/>
  </si>
  <si>
    <t>Jessica</t>
    <phoneticPr fontId="1" type="noConversion"/>
  </si>
  <si>
    <t>Derek</t>
    <phoneticPr fontId="1" type="noConversion"/>
  </si>
  <si>
    <t>4276 W Kling Street</t>
    <phoneticPr fontId="1" type="noConversion"/>
  </si>
  <si>
    <t>818-667-5191</t>
    <phoneticPr fontId="1" type="noConversion"/>
  </si>
  <si>
    <t>jessica.glassberg@gmail.com</t>
  </si>
  <si>
    <t>Maya</t>
    <phoneticPr fontId="1" type="noConversion"/>
  </si>
  <si>
    <t>Cordelia</t>
  </si>
  <si>
    <t>Heimbold</t>
  </si>
  <si>
    <t>Mary</t>
  </si>
  <si>
    <t>Jeff</t>
  </si>
  <si>
    <t>3017 West Valley Heart Drive</t>
  </si>
  <si>
    <t xml:space="preserve">Burbank </t>
  </si>
  <si>
    <t>310-927-7273</t>
  </si>
  <si>
    <t>mdot1976@yahoo.com</t>
  </si>
  <si>
    <t>Hendershott</t>
  </si>
  <si>
    <t>Sylvia</t>
  </si>
  <si>
    <t>Adam</t>
  </si>
  <si>
    <t>1520 W Oak St</t>
  </si>
  <si>
    <t xml:space="preserve"> CA</t>
  </si>
  <si>
    <t>818-414-4825</t>
  </si>
  <si>
    <t>sylviahendershott@gmail.com</t>
  </si>
  <si>
    <t>Hernandez</t>
  </si>
  <si>
    <t>Alina</t>
  </si>
  <si>
    <t>Edward</t>
  </si>
  <si>
    <t>320 W. Alameda Blvd., #300</t>
  </si>
  <si>
    <t>818 804 7680</t>
  </si>
  <si>
    <t>alinamelanie@yahoo.com</t>
  </si>
  <si>
    <t>Emilio</t>
  </si>
  <si>
    <t>baby girl due 3/22/17</t>
  </si>
  <si>
    <t>Hershey</t>
  </si>
  <si>
    <t>Ana</t>
  </si>
  <si>
    <t>Brett</t>
  </si>
  <si>
    <t>924 N. Niagara St.</t>
  </si>
  <si>
    <t>818-264-5796</t>
  </si>
  <si>
    <t>ciocci.analaura@gmail.com</t>
  </si>
  <si>
    <t>Mateo Solis</t>
  </si>
  <si>
    <t>Dante Hershey</t>
  </si>
  <si>
    <t>Hewson-Elsner</t>
  </si>
  <si>
    <t>Emily</t>
  </si>
  <si>
    <t>Jem</t>
  </si>
  <si>
    <t>Woodland Hills</t>
  </si>
  <si>
    <t>704 607 0870</t>
  </si>
  <si>
    <t>Tegan</t>
  </si>
  <si>
    <t>Hickey</t>
  </si>
  <si>
    <t>Kelley</t>
  </si>
  <si>
    <t>Charles</t>
  </si>
  <si>
    <t>1211 N. Cordova St. #B</t>
  </si>
  <si>
    <t>315 243 6822</t>
  </si>
  <si>
    <t>kelley.h.hickey@gmail.com</t>
  </si>
  <si>
    <t>Gretta</t>
  </si>
  <si>
    <t>Hill</t>
  </si>
  <si>
    <t>Demaree</t>
  </si>
  <si>
    <t>Dave</t>
  </si>
  <si>
    <t>1044 N. California St.</t>
  </si>
  <si>
    <t>310 729 6916</t>
  </si>
  <si>
    <t>demaree@gmail.com</t>
  </si>
  <si>
    <t xml:space="preserve">Felicity </t>
  </si>
  <si>
    <t>Dawson</t>
  </si>
  <si>
    <t>Robert</t>
  </si>
  <si>
    <t>535 N. Fairview St.</t>
  </si>
  <si>
    <t>714-788-8386</t>
  </si>
  <si>
    <t>amandayhill@gmail.com</t>
  </si>
  <si>
    <t xml:space="preserve">Margaux </t>
  </si>
  <si>
    <t>Oliver</t>
  </si>
  <si>
    <t>Hillman</t>
  </si>
  <si>
    <t>Chelsea</t>
  </si>
  <si>
    <t>Steven Fadellin</t>
  </si>
  <si>
    <t>245 W. Tujunga Ave. At. 105</t>
  </si>
  <si>
    <t>928-542-6497</t>
  </si>
  <si>
    <t>chelseamhillman@gmail.com</t>
  </si>
  <si>
    <t>Greyson Fadellin</t>
  </si>
  <si>
    <t>Hollingsworth</t>
  </si>
  <si>
    <t>206 W. Elmwood Ave.</t>
  </si>
  <si>
    <t>323 286 8933</t>
  </si>
  <si>
    <t>annapalindrome1@gmail.com</t>
  </si>
  <si>
    <t>Avery</t>
  </si>
  <si>
    <t>Hontz</t>
  </si>
  <si>
    <t>Gretchen</t>
  </si>
  <si>
    <t>Quentin Haskins</t>
  </si>
  <si>
    <t>312 N Sparks St</t>
  </si>
  <si>
    <t>347.247.7866</t>
  </si>
  <si>
    <t>gretchen_hontz@yahoo.com</t>
  </si>
  <si>
    <t>Augustus (Augie)</t>
  </si>
  <si>
    <t>Ida Grace</t>
  </si>
  <si>
    <t>Houston</t>
  </si>
  <si>
    <t>Caitlin</t>
  </si>
  <si>
    <t>Mark Rodriguez</t>
  </si>
  <si>
    <t>270 W. Elmwood Ave.</t>
  </si>
  <si>
    <t>661-904-8824</t>
  </si>
  <si>
    <t>caitlinhouston10@gmail.com</t>
  </si>
  <si>
    <t>River Rodriguez</t>
  </si>
  <si>
    <t>Huth</t>
  </si>
  <si>
    <t>Christal</t>
  </si>
  <si>
    <t>Bobby</t>
  </si>
  <si>
    <t>25786 Miguel Ct.</t>
  </si>
  <si>
    <t>Valencia</t>
  </si>
  <si>
    <t>770-853-8587</t>
  </si>
  <si>
    <t>cejones2@hotmail.com</t>
  </si>
  <si>
    <t>Caleb</t>
  </si>
  <si>
    <t>Irving</t>
  </si>
  <si>
    <t>Alison</t>
  </si>
  <si>
    <t>270 W. Cedar Ave.</t>
  </si>
  <si>
    <t>323 842 0711</t>
  </si>
  <si>
    <t>alifirving@gmail.com</t>
  </si>
  <si>
    <t>Conor</t>
  </si>
  <si>
    <t>Abigail</t>
  </si>
  <si>
    <t>Jackson</t>
  </si>
  <si>
    <t>Marc</t>
  </si>
  <si>
    <t>251 N. Reese Pl.</t>
  </si>
  <si>
    <t>323 481-4475</t>
  </si>
  <si>
    <t>jenniferlijackson@gmail.com</t>
  </si>
  <si>
    <t>Keech</t>
  </si>
  <si>
    <t>Ali</t>
  </si>
  <si>
    <t>247 W. Cedar Ave.</t>
  </si>
  <si>
    <t>818-562-7824</t>
  </si>
  <si>
    <t>347-870-3826</t>
  </si>
  <si>
    <t>ms.rollwagen@gmail.com</t>
  </si>
  <si>
    <t>Cecily</t>
  </si>
  <si>
    <t>Spencer</t>
  </si>
  <si>
    <t>Sullivan</t>
  </si>
  <si>
    <t>Shannon</t>
  </si>
  <si>
    <t>322 N. Lima St.</t>
  </si>
  <si>
    <t>818 970 3083</t>
  </si>
  <si>
    <t>shannonrigney@gmail.com</t>
  </si>
  <si>
    <t>Kierran</t>
  </si>
  <si>
    <t>Kender</t>
  </si>
  <si>
    <t>Samuel Page</t>
  </si>
  <si>
    <t>931 N. Orchard Drive</t>
  </si>
  <si>
    <t>818-845-4880</t>
  </si>
  <si>
    <t>jkender2000@hotmail.com</t>
  </si>
  <si>
    <t>Madeline Page</t>
  </si>
  <si>
    <t>Maxwell Page</t>
  </si>
  <si>
    <t>Kernaghan</t>
  </si>
  <si>
    <t>Paloma</t>
  </si>
  <si>
    <t>923 N. Maple St.</t>
  </si>
  <si>
    <t>323 365 6505</t>
  </si>
  <si>
    <t>realtorpaloma@gmail.com</t>
  </si>
  <si>
    <t>Savannah</t>
  </si>
  <si>
    <t>Kernan</t>
  </si>
  <si>
    <t>Gina</t>
  </si>
  <si>
    <t>1815 N. Avon St.</t>
  </si>
  <si>
    <t>213-399-4774</t>
  </si>
  <si>
    <t>gina@conquesthousing.com</t>
  </si>
  <si>
    <t>Killian</t>
  </si>
  <si>
    <t>Kerns</t>
  </si>
  <si>
    <t>Rachel</t>
  </si>
  <si>
    <t>Jesse</t>
  </si>
  <si>
    <t>311 S. Sparks Street</t>
  </si>
  <si>
    <t>310-339-0331</t>
  </si>
  <si>
    <t>rakerns@me.com</t>
  </si>
  <si>
    <t>Cailin Morgan</t>
  </si>
  <si>
    <t>Bodie Chance</t>
  </si>
  <si>
    <t>Kalauskas</t>
  </si>
  <si>
    <t>Tyler Bunstead</t>
  </si>
  <si>
    <t>420 N. Sparks St.</t>
  </si>
  <si>
    <t>617-519-5444</t>
  </si>
  <si>
    <t>rkalauskas@gmail.com</t>
  </si>
  <si>
    <t>Knight</t>
  </si>
  <si>
    <t>Frankie</t>
  </si>
  <si>
    <t>1521 N. Catalina Street</t>
  </si>
  <si>
    <t>805-452-8068</t>
  </si>
  <si>
    <t>frankiebknight@gmail.com</t>
  </si>
  <si>
    <t>Kaleigh Parker</t>
    <phoneticPr fontId="1" type="noConversion"/>
  </si>
  <si>
    <t>Xander</t>
    <phoneticPr fontId="1" type="noConversion"/>
  </si>
  <si>
    <t>Ko</t>
  </si>
  <si>
    <t>Kenneth</t>
  </si>
  <si>
    <t>4216 W. Kling St.</t>
  </si>
  <si>
    <t>617-470-4746</t>
  </si>
  <si>
    <t>elizabethpalladino@gmail.com</t>
  </si>
  <si>
    <t xml:space="preserve">Ethan </t>
  </si>
  <si>
    <t>Otters, Sharks</t>
  </si>
  <si>
    <t>Krueger</t>
  </si>
  <si>
    <t>6553 Clybourn Avenue</t>
  </si>
  <si>
    <t>North Hollywood</t>
  </si>
  <si>
    <t>818-634-3570</t>
    <phoneticPr fontId="1" type="noConversion"/>
  </si>
  <si>
    <t>lisaunagi@gmail.com</t>
  </si>
  <si>
    <t xml:space="preserve">Nathan </t>
    <phoneticPr fontId="1" type="noConversion"/>
  </si>
  <si>
    <t>Lucas</t>
    <phoneticPr fontId="1" type="noConversion"/>
  </si>
  <si>
    <t>Lalicata</t>
  </si>
  <si>
    <t>Traci</t>
  </si>
  <si>
    <t>Eric</t>
  </si>
  <si>
    <t>1711 Grismer Ave., #72</t>
  </si>
  <si>
    <t>818-209-3933</t>
  </si>
  <si>
    <t>tracicrouch@mac.com</t>
  </si>
  <si>
    <t>Abrianna</t>
  </si>
  <si>
    <t>Lao</t>
  </si>
  <si>
    <t>Kristin</t>
  </si>
  <si>
    <t xml:space="preserve">Grant </t>
  </si>
  <si>
    <t>1118 N. Catalina St.</t>
  </si>
  <si>
    <t>206-355-4585</t>
  </si>
  <si>
    <t>kellingboe@gmail.com</t>
  </si>
  <si>
    <t xml:space="preserve">Magnus </t>
  </si>
  <si>
    <t>Due 07/25/2019</t>
  </si>
  <si>
    <t>Starfish, Otters</t>
  </si>
  <si>
    <t>Laoudji</t>
  </si>
  <si>
    <t>Leila</t>
  </si>
  <si>
    <t>346 N. Niagara St.</t>
  </si>
  <si>
    <t>310-621-9850</t>
  </si>
  <si>
    <t>leilal@gmail.com</t>
  </si>
  <si>
    <t>Mimi</t>
  </si>
  <si>
    <t>Lauer</t>
  </si>
  <si>
    <t>Persephone (Poppy)</t>
  </si>
  <si>
    <t>Drew</t>
  </si>
  <si>
    <t>2916 W. Verdugo Ave.</t>
  </si>
  <si>
    <t>310-977-7674</t>
  </si>
  <si>
    <t>persephonelauer@gmail.com</t>
  </si>
  <si>
    <t>Vida Ray</t>
  </si>
  <si>
    <t>Lendvai-Lintner</t>
  </si>
  <si>
    <t>Geza</t>
  </si>
  <si>
    <t>3 Candlewind Ct.</t>
  </si>
  <si>
    <t>Ladera Ranch</t>
  </si>
  <si>
    <t>908 502 1576</t>
  </si>
  <si>
    <t>jlavinio@yahoo.com</t>
  </si>
  <si>
    <t>Eleanora</t>
  </si>
  <si>
    <t>Bence</t>
  </si>
  <si>
    <t>Lest</t>
  </si>
  <si>
    <t>Nicki</t>
  </si>
  <si>
    <t>Erik</t>
  </si>
  <si>
    <t>4524 N. Clybourn Ave #305</t>
  </si>
  <si>
    <t>909-286-1031</t>
  </si>
  <si>
    <t>nickileck@yahoo.com</t>
  </si>
  <si>
    <t>Brandon</t>
  </si>
  <si>
    <t>Moved to HB</t>
  </si>
  <si>
    <t>Lipe</t>
  </si>
  <si>
    <t>Reina</t>
  </si>
  <si>
    <t>Christopher</t>
  </si>
  <si>
    <t>1529 N Edison Blvd</t>
  </si>
  <si>
    <t>818-749-7110</t>
  </si>
  <si>
    <t>daqueen223@yahoo.com</t>
  </si>
  <si>
    <t>Izabel</t>
  </si>
  <si>
    <t>Moved</t>
  </si>
  <si>
    <t>Lynch</t>
  </si>
  <si>
    <t>Kristy</t>
  </si>
  <si>
    <t>Ian</t>
  </si>
  <si>
    <t>2108 N Manning St</t>
  </si>
  <si>
    <t>818-378-7445</t>
  </si>
  <si>
    <t>kristylynnlynch@gmail.com</t>
  </si>
  <si>
    <t>Scarlett</t>
  </si>
  <si>
    <t>Colin</t>
  </si>
  <si>
    <t>June</t>
  </si>
  <si>
    <t>MacDonald</t>
  </si>
  <si>
    <t>Pamela</t>
  </si>
  <si>
    <t xml:space="preserve">Scott  </t>
  </si>
  <si>
    <t>901 N. Parish Pl.</t>
  </si>
  <si>
    <t>661 645 5373</t>
  </si>
  <si>
    <t>pamela-kay@hotmail.com</t>
  </si>
  <si>
    <t>Lilly-Jade</t>
  </si>
  <si>
    <t>Everett</t>
  </si>
  <si>
    <t>Maloney</t>
  </si>
  <si>
    <t xml:space="preserve">Ben </t>
  </si>
  <si>
    <t>1317 N. Maple St.</t>
  </si>
  <si>
    <t>818 800 4082</t>
  </si>
  <si>
    <t>sarahcmaloney@gmail.com</t>
  </si>
  <si>
    <t>William John</t>
  </si>
  <si>
    <t>Mang</t>
  </si>
  <si>
    <t>Cheryl</t>
  </si>
  <si>
    <t>Kevin</t>
  </si>
  <si>
    <t>333 N. Frederic St.</t>
  </si>
  <si>
    <t>310 409 9496</t>
  </si>
  <si>
    <t>mightymangs@gmail.com</t>
  </si>
  <si>
    <t>Maricle</t>
  </si>
  <si>
    <t>645 N. Reese Pl.</t>
  </si>
  <si>
    <t>818-653-2114</t>
  </si>
  <si>
    <t>Jennifer.maricle84@gmail.com</t>
  </si>
  <si>
    <t>Hunter</t>
  </si>
  <si>
    <t>Marin</t>
  </si>
  <si>
    <t xml:space="preserve">Maximo </t>
  </si>
  <si>
    <t>2317 W. Verdugo Ave.</t>
  </si>
  <si>
    <t>312-623-3092</t>
  </si>
  <si>
    <t>Matteo</t>
  </si>
  <si>
    <t>Maya</t>
  </si>
  <si>
    <t>Martinez</t>
  </si>
  <si>
    <t>Rosie</t>
  </si>
  <si>
    <t>821 N. Reese Place</t>
  </si>
  <si>
    <t>818-437-1711</t>
  </si>
  <si>
    <t>rosam_815@yahoo.com</t>
  </si>
  <si>
    <t>McCulloch</t>
  </si>
  <si>
    <t>Jennie</t>
  </si>
  <si>
    <t>1111 N. Naomi St.</t>
    <phoneticPr fontId="1" type="noConversion"/>
  </si>
  <si>
    <t>818-621-5648</t>
  </si>
  <si>
    <t>jennifer.m.mcculloch@gmail.com</t>
  </si>
  <si>
    <t>McCurdy</t>
  </si>
  <si>
    <t>Kurtis</t>
  </si>
  <si>
    <t>271 W. Elmwood Ave.</t>
  </si>
  <si>
    <t>209 406 4219</t>
  </si>
  <si>
    <t>ucsbmeredith@hotmail.com</t>
  </si>
  <si>
    <t>McHugh</t>
  </si>
  <si>
    <t>415 N. Beachwood Drive</t>
  </si>
  <si>
    <t>617 816 2994</t>
  </si>
  <si>
    <t>mchughrebecca@gmail.com</t>
  </si>
  <si>
    <t>River</t>
  </si>
  <si>
    <t>McKenzie</t>
  </si>
  <si>
    <t>Cassie</t>
  </si>
  <si>
    <t>4403 Woodland Ave</t>
  </si>
  <si>
    <t>818-632-4184</t>
  </si>
  <si>
    <t>cassie.mckenzie@yahoo.com</t>
  </si>
  <si>
    <t>Owen</t>
  </si>
  <si>
    <t>Andrew</t>
    <phoneticPr fontId="1" type="noConversion"/>
  </si>
  <si>
    <t>Felicity</t>
  </si>
  <si>
    <t>1621 N. Avon St.</t>
  </si>
  <si>
    <t>818-468-8817</t>
  </si>
  <si>
    <t>felicitycrampton@yahoo.com</t>
  </si>
  <si>
    <t>Lyric</t>
  </si>
  <si>
    <t>McTighe</t>
  </si>
  <si>
    <t>231 S. Myers St.</t>
  </si>
  <si>
    <t>818 636 3555</t>
  </si>
  <si>
    <t>jessmctighe@me.com</t>
  </si>
  <si>
    <t>Maeve</t>
  </si>
  <si>
    <t>Morrison</t>
  </si>
  <si>
    <t>Meeks</t>
  </si>
  <si>
    <t>Najja</t>
  </si>
  <si>
    <t>Carlos Acuña</t>
  </si>
  <si>
    <t>1436 N. Naomi Street</t>
  </si>
  <si>
    <t>310-266-8703</t>
  </si>
  <si>
    <t>najjaayana@gmail.com</t>
  </si>
  <si>
    <t>Laila</t>
  </si>
  <si>
    <t>Camila</t>
  </si>
  <si>
    <t>Maceo</t>
  </si>
  <si>
    <t>Melton</t>
  </si>
  <si>
    <t>Thomas</t>
  </si>
  <si>
    <t>924 N. Reese Place</t>
  </si>
  <si>
    <t>818 633 4611</t>
  </si>
  <si>
    <t>meganwmelton@icloud.com</t>
  </si>
  <si>
    <t>Ryder</t>
  </si>
  <si>
    <t>Metzger</t>
  </si>
  <si>
    <t>Kaci</t>
  </si>
  <si>
    <t>538 N. Shelton St.</t>
  </si>
  <si>
    <t>661 803 6399</t>
  </si>
  <si>
    <t>kdmetzger@gmail.com</t>
  </si>
  <si>
    <t>Kora</t>
  </si>
  <si>
    <t>Mika</t>
  </si>
  <si>
    <t>Candice</t>
  </si>
  <si>
    <t>217 S. Lincoln St.</t>
  </si>
  <si>
    <t>925-768-7611</t>
  </si>
  <si>
    <t>candicemika@gmail.com</t>
  </si>
  <si>
    <t xml:space="preserve">Amelia </t>
  </si>
  <si>
    <t>Moloney-Sinclair</t>
    <phoneticPr fontId="1" type="noConversion"/>
  </si>
  <si>
    <t>Bridget</t>
    <phoneticPr fontId="1" type="noConversion"/>
  </si>
  <si>
    <t>Daniel Sinclair</t>
  </si>
  <si>
    <t>1114 S Chavez Street</t>
  </si>
  <si>
    <t>310-502-7597</t>
    <phoneticPr fontId="1" type="noConversion"/>
  </si>
  <si>
    <t>ohbridget@gmail.com</t>
  </si>
  <si>
    <t>Phoebe Sinclair</t>
    <phoneticPr fontId="1" type="noConversion"/>
  </si>
  <si>
    <t>George Sinclair</t>
  </si>
  <si>
    <t>Monaco</t>
  </si>
  <si>
    <t>Elizabeth (Betsy)</t>
  </si>
  <si>
    <t>1412 N. Fairview Street</t>
  </si>
  <si>
    <t>202-468-2783</t>
  </si>
  <si>
    <t>monaco.betsy@gmail.com</t>
  </si>
  <si>
    <t>Ruth</t>
  </si>
  <si>
    <t>Moniz</t>
  </si>
  <si>
    <t>1511 W Alameda Ave</t>
  </si>
  <si>
    <t>818-324-8807</t>
  </si>
  <si>
    <t>jamielou_1@yahoo.com</t>
  </si>
  <si>
    <t>Morde</t>
  </si>
  <si>
    <t>917 W. Clark Ave.</t>
  </si>
  <si>
    <t>607 342 5516</t>
  </si>
  <si>
    <t>Mortensen</t>
  </si>
  <si>
    <t>Linda</t>
  </si>
  <si>
    <t>1019 South Lake St</t>
  </si>
  <si>
    <t>801.230.9786</t>
  </si>
  <si>
    <t>linda.dianne.m@gmail.com</t>
  </si>
  <si>
    <t>Lucah</t>
  </si>
  <si>
    <t>Murray</t>
  </si>
  <si>
    <t>4416 W. Jacaranda St.</t>
  </si>
  <si>
    <t>805-320-2810</t>
  </si>
  <si>
    <t>katiemurray@outlook.com</t>
  </si>
  <si>
    <t>Rylan</t>
  </si>
  <si>
    <t>Bennett</t>
  </si>
  <si>
    <t>Nee</t>
  </si>
  <si>
    <t>Loren</t>
  </si>
  <si>
    <t>Peter</t>
  </si>
  <si>
    <t>639 N. Rosemary Ln.</t>
  </si>
  <si>
    <t>317-289-1442</t>
  </si>
  <si>
    <t>ldehenes@gmail.com</t>
  </si>
  <si>
    <t>Finnigon</t>
  </si>
  <si>
    <t>Lachlan</t>
  </si>
  <si>
    <t>Nichols</t>
  </si>
  <si>
    <t>Melanie</t>
  </si>
  <si>
    <t>Greg</t>
  </si>
  <si>
    <t>239 North Myers St.</t>
  </si>
  <si>
    <t>314 456 4181</t>
  </si>
  <si>
    <t>maedwa@gmail.com</t>
  </si>
  <si>
    <t>Theoddore (Theo)</t>
  </si>
  <si>
    <t>Osgood</t>
  </si>
  <si>
    <t>Anne-Marie</t>
  </si>
  <si>
    <t>Steve Roman</t>
  </si>
  <si>
    <t>615 N. Florence Street</t>
  </si>
  <si>
    <t>323-252-8354</t>
  </si>
  <si>
    <t>anneosgood@sbcglobal.net</t>
  </si>
  <si>
    <t>Skylar Marie Roman</t>
  </si>
  <si>
    <t>415 S. Sparks St.</t>
  </si>
  <si>
    <t>917-648-4854</t>
  </si>
  <si>
    <t>goteampalmer@gmail.com</t>
  </si>
  <si>
    <t>Lyle</t>
  </si>
  <si>
    <t>Grace</t>
  </si>
  <si>
    <t>Paluszek</t>
  </si>
  <si>
    <t>Elysha</t>
  </si>
  <si>
    <t xml:space="preserve">Chris </t>
  </si>
  <si>
    <t>1501 West Victory Blvd.</t>
  </si>
  <si>
    <t>858 413 5125</t>
  </si>
  <si>
    <t>elyshapaluszek@gmail.com</t>
  </si>
  <si>
    <t>Tucker</t>
  </si>
  <si>
    <t>Pena</t>
  </si>
  <si>
    <t>Vivian</t>
  </si>
  <si>
    <t>Alejandro</t>
  </si>
  <si>
    <t>1240 N. Valley St.</t>
  </si>
  <si>
    <t>818-590-3957</t>
  </si>
  <si>
    <t>viviandeni@gmail.com</t>
  </si>
  <si>
    <t>Peterson Johnston</t>
    <phoneticPr fontId="1" type="noConversion"/>
  </si>
  <si>
    <t>Charity</t>
    <phoneticPr fontId="1" type="noConversion"/>
  </si>
  <si>
    <t>612 N. Lincoln St.</t>
  </si>
  <si>
    <t>818-590-3098</t>
  </si>
  <si>
    <t>charitypeterson@gmail.com</t>
  </si>
  <si>
    <t>Emelyn Johnston</t>
  </si>
  <si>
    <t>Jayden Johnston</t>
  </si>
  <si>
    <t>Phipps</t>
  </si>
  <si>
    <t>Diana</t>
  </si>
  <si>
    <t>1116 N. Naomi St.</t>
  </si>
  <si>
    <t>818-497-1527</t>
  </si>
  <si>
    <t>dianaphipps@yahoo.com</t>
  </si>
  <si>
    <t>Michelle Webster</t>
  </si>
  <si>
    <t>Angela Towle</t>
  </si>
  <si>
    <t>Pinto</t>
  </si>
  <si>
    <t>Lauren</t>
  </si>
  <si>
    <t>Brad Smith</t>
  </si>
  <si>
    <t>525 S. Shelton St. #203</t>
  </si>
  <si>
    <t>laurenpinto328@gmail.com</t>
  </si>
  <si>
    <t>Josaphine Smith</t>
  </si>
  <si>
    <t>Polster</t>
  </si>
  <si>
    <t>Robin</t>
  </si>
  <si>
    <t>5032 N. Ledge Avenue</t>
  </si>
  <si>
    <t>818-753-3933</t>
  </si>
  <si>
    <t>robinannpolster@sbcglobal.net</t>
  </si>
  <si>
    <t>Nicholas Michael</t>
  </si>
  <si>
    <t>Pontzer Kamkar</t>
  </si>
  <si>
    <t>Abby</t>
  </si>
  <si>
    <t>Sean Kamkar</t>
  </si>
  <si>
    <t>334 N. Parish Pl.</t>
  </si>
  <si>
    <t>415-272-6910</t>
  </si>
  <si>
    <t>abigail.pontzer@gmail.com</t>
  </si>
  <si>
    <t>Margut Kamkar</t>
  </si>
  <si>
    <t>Jack Kamkar</t>
  </si>
  <si>
    <t>Reibel</t>
  </si>
  <si>
    <t>Stephanie</t>
  </si>
  <si>
    <t>Tyler Starrine</t>
  </si>
  <si>
    <t>730 N. Beachwood Dr.</t>
  </si>
  <si>
    <t>323 363 6333</t>
  </si>
  <si>
    <t>stephreibel@gmail.com</t>
  </si>
  <si>
    <t>Jude</t>
  </si>
  <si>
    <t>Jones</t>
  </si>
  <si>
    <t>Reyes</t>
  </si>
  <si>
    <t>Diosleina</t>
  </si>
  <si>
    <t>Jacob</t>
  </si>
  <si>
    <t>1021 W. Clark Ave., Apt. G</t>
  </si>
  <si>
    <t>818 515 1248</t>
  </si>
  <si>
    <t>dioselinagarcia81@yahoo.com</t>
  </si>
  <si>
    <t>Jared</t>
  </si>
  <si>
    <t>Anabelle</t>
  </si>
  <si>
    <t>Lucy</t>
  </si>
  <si>
    <t>Ricker</t>
  </si>
  <si>
    <t>Danny</t>
  </si>
  <si>
    <t>1116 N Lima St</t>
  </si>
  <si>
    <t>949.412.7116</t>
  </si>
  <si>
    <t>kelly.c.ricker@gmail.com</t>
  </si>
  <si>
    <t>Margot</t>
  </si>
  <si>
    <t>Rivera</t>
  </si>
  <si>
    <t>1012 W. Orange Grove Blvd.</t>
  </si>
  <si>
    <t>818 321 4764</t>
  </si>
  <si>
    <t>kimmalohai@yahoo.com</t>
  </si>
  <si>
    <t>Cambria</t>
  </si>
  <si>
    <t>Madalyn</t>
  </si>
  <si>
    <t>Ellie</t>
  </si>
  <si>
    <t>Robbins</t>
  </si>
  <si>
    <t>Kerri</t>
  </si>
  <si>
    <t>Phillip Forristall</t>
  </si>
  <si>
    <t>330 S. Griffith Park Drive</t>
  </si>
  <si>
    <t>818-640-4624</t>
  </si>
  <si>
    <t>kertikibear@aol.com</t>
  </si>
  <si>
    <t>Paisley Forristall</t>
  </si>
  <si>
    <t>Ted</t>
  </si>
  <si>
    <t>906 N. Mariposa St.</t>
  </si>
  <si>
    <t>818-823-6363</t>
  </si>
  <si>
    <t>b.anne78@gmail.com</t>
  </si>
  <si>
    <t>Finn Alexander</t>
  </si>
  <si>
    <t>Elka Adelaide</t>
  </si>
  <si>
    <t>Rocha</t>
  </si>
  <si>
    <t>Sandra</t>
  </si>
  <si>
    <t>Benedict</t>
  </si>
  <si>
    <t>1713 West Alameda Ave.</t>
  </si>
  <si>
    <t>718 496 5344</t>
  </si>
  <si>
    <t>sandrarocha76@gmail.com</t>
  </si>
  <si>
    <t>Eva</t>
  </si>
  <si>
    <t>Rocheleau</t>
  </si>
  <si>
    <t>Brooke</t>
  </si>
  <si>
    <t>Luke</t>
  </si>
  <si>
    <t>2618 West Verdugo Ave.</t>
  </si>
  <si>
    <t>209 612 5366</t>
  </si>
  <si>
    <t>mrsrockwater@gmail.com</t>
  </si>
  <si>
    <t>Ross</t>
    <phoneticPr fontId="1" type="noConversion"/>
  </si>
  <si>
    <t>Stephanie</t>
    <phoneticPr fontId="1" type="noConversion"/>
  </si>
  <si>
    <t>n/a</t>
    <phoneticPr fontId="1" type="noConversion"/>
  </si>
  <si>
    <t>1004 N. Lincoln St.</t>
    <phoneticPr fontId="1" type="noConversion"/>
  </si>
  <si>
    <t>818 561 4669</t>
  </si>
  <si>
    <t>lunacontenta@gmail.com</t>
  </si>
  <si>
    <t>Indira</t>
    <phoneticPr fontId="1" type="noConversion"/>
  </si>
  <si>
    <t>Salaz</t>
  </si>
  <si>
    <t>Salazar-Hathaway</t>
  </si>
  <si>
    <t>Claudia</t>
  </si>
  <si>
    <t>336 S. Keystone St.</t>
  </si>
  <si>
    <t>818 531 6849</t>
  </si>
  <si>
    <t>claudiachristina1@yahoo.com</t>
  </si>
  <si>
    <t>Salisian</t>
  </si>
  <si>
    <t>1224 N. Orchard Dr.</t>
  </si>
  <si>
    <t>608-385-1010</t>
  </si>
  <si>
    <t>k1mmer@hotmail.com</t>
  </si>
  <si>
    <t>Morgan</t>
  </si>
  <si>
    <t>Schaefer</t>
  </si>
  <si>
    <t>Jeanine</t>
  </si>
  <si>
    <t>Mark Doyle</t>
  </si>
  <si>
    <t>646.209.5731</t>
  </si>
  <si>
    <t>jeanines@gmail.com</t>
  </si>
  <si>
    <t>Schenck</t>
  </si>
  <si>
    <t>Alyson</t>
  </si>
  <si>
    <t>821 N Parish Place</t>
  </si>
  <si>
    <t>951 212 0550</t>
  </si>
  <si>
    <t>allybake@gmail.com</t>
  </si>
  <si>
    <t>Kellan</t>
  </si>
  <si>
    <t>Schwartz</t>
  </si>
  <si>
    <t>Marieke</t>
  </si>
  <si>
    <t>361 W. Cedar Ave.</t>
  </si>
  <si>
    <t>805-252-5511</t>
  </si>
  <si>
    <t>mariekemom@gmail.com</t>
  </si>
  <si>
    <t>Guinevere (Gwen)</t>
  </si>
  <si>
    <t>Sebastian</t>
  </si>
  <si>
    <t>Dana</t>
  </si>
  <si>
    <t>Bill</t>
  </si>
  <si>
    <t>1711 N. Evergreen Street</t>
  </si>
  <si>
    <t>323-459-0662</t>
  </si>
  <si>
    <t>danapupkin@yahoo.com</t>
  </si>
  <si>
    <t xml:space="preserve">Enna </t>
  </si>
  <si>
    <t>Sellars</t>
  </si>
  <si>
    <t>1525 N. Pepper St.</t>
  </si>
  <si>
    <t>307-575-1385</t>
  </si>
  <si>
    <t>molly@mollysellars.com</t>
  </si>
  <si>
    <t>Adeline Tabary</t>
  </si>
  <si>
    <t>Serafini</t>
    <phoneticPr fontId="1" type="noConversion"/>
  </si>
  <si>
    <t>Amy</t>
    <phoneticPr fontId="1" type="noConversion"/>
  </si>
  <si>
    <t>Fabio</t>
    <phoneticPr fontId="1" type="noConversion"/>
  </si>
  <si>
    <t>615 N. Griffith Park</t>
    <phoneticPr fontId="1" type="noConversion"/>
  </si>
  <si>
    <t>818-263-9755</t>
  </si>
  <si>
    <t>amynurset@yahoo.com</t>
  </si>
  <si>
    <t>Isabella</t>
    <phoneticPr fontId="1" type="noConversion"/>
  </si>
  <si>
    <t>Olivia</t>
    <phoneticPr fontId="1" type="noConversion"/>
  </si>
  <si>
    <t>Sheahan</t>
  </si>
  <si>
    <t>Doug</t>
  </si>
  <si>
    <t>1032 N. Frederic St.</t>
  </si>
  <si>
    <t>(802)233-0185</t>
  </si>
  <si>
    <t>karensheahan@hotmail.com</t>
  </si>
  <si>
    <t>Evan</t>
  </si>
  <si>
    <t>Shom</t>
  </si>
  <si>
    <t>Kandice</t>
  </si>
  <si>
    <t>TK</t>
  </si>
  <si>
    <t>1713 N. Pepper St.</t>
  </si>
  <si>
    <t>818 495 5383</t>
  </si>
  <si>
    <t>kakingsley@gmail.com</t>
  </si>
  <si>
    <t>Karson</t>
  </si>
  <si>
    <t>Sillas</t>
  </si>
  <si>
    <t>Fidelia</t>
  </si>
  <si>
    <t>Alfredo</t>
  </si>
  <si>
    <t>1644 N. Avon St.</t>
  </si>
  <si>
    <t>818-391-9120</t>
  </si>
  <si>
    <t>f.sillas@gmail.com</t>
  </si>
  <si>
    <t>Gabriela</t>
  </si>
  <si>
    <t>Dolphins, Starfish, Otters, Sting Rays</t>
  </si>
  <si>
    <t>Sluke</t>
  </si>
  <si>
    <t>Sara</t>
  </si>
  <si>
    <t>Steve</t>
  </si>
  <si>
    <t>1711 N. Riverside Dr.</t>
  </si>
  <si>
    <t>310 409 8990</t>
  </si>
  <si>
    <t>sarasluke@gmail.com</t>
  </si>
  <si>
    <t>Smith</t>
  </si>
  <si>
    <t>Damon Van Deusen</t>
  </si>
  <si>
    <t>1427 N. Edison Blvd.</t>
  </si>
  <si>
    <t>310-413-0615</t>
  </si>
  <si>
    <t>moligarchy@hotmail.com</t>
  </si>
  <si>
    <t>Vivian Van Deusen</t>
  </si>
  <si>
    <t>Desmond Van Deusen</t>
  </si>
  <si>
    <t xml:space="preserve">Kate </t>
  </si>
  <si>
    <t>Anthony King</t>
  </si>
  <si>
    <t>841 N. California St.</t>
  </si>
  <si>
    <t>917 579 7333</t>
  </si>
  <si>
    <t>katelikesyou@gmail.com</t>
  </si>
  <si>
    <t>Lydia</t>
  </si>
  <si>
    <t>Stephenson</t>
  </si>
  <si>
    <t>Jascha Little</t>
  </si>
  <si>
    <t>820 S. Mariposa St.</t>
  </si>
  <si>
    <t>206-913-8510</t>
  </si>
  <si>
    <t>zmstephenson@gmail.com</t>
  </si>
  <si>
    <t>Oona Stephenson Little</t>
  </si>
  <si>
    <t>Storkel</t>
  </si>
  <si>
    <t>922 N. Parish Pl</t>
  </si>
  <si>
    <t>310-871-4967</t>
  </si>
  <si>
    <t>amystorkel@gmail.com</t>
  </si>
  <si>
    <t>Elli Marie</t>
  </si>
  <si>
    <t>Chloe Sofia</t>
  </si>
  <si>
    <t>Stuart</t>
    <phoneticPr fontId="1" type="noConversion"/>
  </si>
  <si>
    <t>Sylvia</t>
    <phoneticPr fontId="1" type="noConversion"/>
  </si>
  <si>
    <t>Mark</t>
    <phoneticPr fontId="1" type="noConversion"/>
  </si>
  <si>
    <t>4116 W. Woodland Ave.</t>
    <phoneticPr fontId="1" type="noConversion"/>
  </si>
  <si>
    <t>626-616-5078</t>
    <phoneticPr fontId="1" type="noConversion"/>
  </si>
  <si>
    <t>sylviadraws@gmail.com</t>
  </si>
  <si>
    <t>Scarlett</t>
    <phoneticPr fontId="1" type="noConversion"/>
  </si>
  <si>
    <t>Suh</t>
  </si>
  <si>
    <t>Amia</t>
  </si>
  <si>
    <t>Leo</t>
  </si>
  <si>
    <t xml:space="preserve">6641 Shoup Ave. </t>
  </si>
  <si>
    <t>West Hills</t>
  </si>
  <si>
    <t>818-216-7299</t>
  </si>
  <si>
    <t>amiadane@gmail.com</t>
  </si>
  <si>
    <t>Stella</t>
  </si>
  <si>
    <t>Esme</t>
  </si>
  <si>
    <t>Tammariello</t>
  </si>
  <si>
    <t>Dorene</t>
  </si>
  <si>
    <t xml:space="preserve"> 4637 Clybourn Ave.</t>
  </si>
  <si>
    <t>Toluca Lake</t>
  </si>
  <si>
    <t>773-852-6012</t>
  </si>
  <si>
    <t>dorenemohr@sbcglobal.net</t>
  </si>
  <si>
    <t>Haley</t>
  </si>
  <si>
    <t>Greyson</t>
  </si>
  <si>
    <t>1409 N Frederic St</t>
  </si>
  <si>
    <t>818-209-2992</t>
  </si>
  <si>
    <t>calhouna@gmail.com</t>
  </si>
  <si>
    <t>Torrance</t>
  </si>
  <si>
    <t>Shelley</t>
  </si>
  <si>
    <t>1463 N. Evergreen St.</t>
  </si>
  <si>
    <t>818-569-0278</t>
  </si>
  <si>
    <t>818-568-9104</t>
    <phoneticPr fontId="1" type="noConversion"/>
  </si>
  <si>
    <t>butter_fly321@sbcglobal.net</t>
  </si>
  <si>
    <t>Kiele</t>
  </si>
  <si>
    <t>Tracy</t>
  </si>
  <si>
    <t>Angelina</t>
  </si>
  <si>
    <t>Rick Perkins</t>
  </si>
  <si>
    <t>1525 N. Ontario St.</t>
  </si>
  <si>
    <t>818 640 6273</t>
  </si>
  <si>
    <t>anggtracy@gmail.com</t>
  </si>
  <si>
    <t xml:space="preserve">Saylor </t>
  </si>
  <si>
    <t>Train</t>
  </si>
  <si>
    <t>Milo</t>
  </si>
  <si>
    <t>1438 N. Rose St.</t>
  </si>
  <si>
    <t>412-443-1939</t>
  </si>
  <si>
    <t>rebeccastan@gmail.com</t>
  </si>
  <si>
    <t>Jack</t>
  </si>
  <si>
    <t>Trampus</t>
  </si>
  <si>
    <t>Frank</t>
  </si>
  <si>
    <t>620 N. Buena Vista St.</t>
  </si>
  <si>
    <t>818-836-0022</t>
  </si>
  <si>
    <t>alexandratrampus@gmail.com</t>
  </si>
  <si>
    <t>Lana</t>
  </si>
  <si>
    <t>Traum</t>
  </si>
  <si>
    <t>Cailin</t>
  </si>
  <si>
    <t>Marcel</t>
  </si>
  <si>
    <t>1111 W. Angeleno Ave., Apt. H</t>
  </si>
  <si>
    <t>818 468-7991</t>
  </si>
  <si>
    <t>cailin.traum@gmail.com</t>
  </si>
  <si>
    <t>Eowyn</t>
  </si>
  <si>
    <t>Vaccaro</t>
  </si>
  <si>
    <t>Linh</t>
  </si>
  <si>
    <t>820 N. Orchard Dr.</t>
  </si>
  <si>
    <t>626 318 8412</t>
  </si>
  <si>
    <t>linhtle2002@yahoo.com.au</t>
  </si>
  <si>
    <t xml:space="preserve">Zachary  </t>
  </si>
  <si>
    <t xml:space="preserve">not provided </t>
  </si>
  <si>
    <t>Vanderwyst</t>
  </si>
  <si>
    <t>1046 N. Buena Vista St</t>
  </si>
  <si>
    <t>814 327 1818</t>
  </si>
  <si>
    <t>melihunter@gmail.com</t>
  </si>
  <si>
    <t>Lillian Jane</t>
  </si>
  <si>
    <t>Viele</t>
  </si>
  <si>
    <t>Marisa</t>
  </si>
  <si>
    <t>332 N. Niagara St.</t>
  </si>
  <si>
    <t>585 737 8999</t>
  </si>
  <si>
    <t>marisa.viele@gmail.com</t>
  </si>
  <si>
    <t>Dash</t>
  </si>
  <si>
    <t>Solenne</t>
  </si>
  <si>
    <t>Wagner</t>
  </si>
  <si>
    <t>Victoria</t>
  </si>
  <si>
    <t>Josh</t>
  </si>
  <si>
    <t>1829 N. Lincoln St.</t>
  </si>
  <si>
    <t>410-903-7845</t>
  </si>
  <si>
    <t>vlwagner924@gmail.com</t>
  </si>
  <si>
    <t>Morgan Joseph</t>
  </si>
  <si>
    <t>Kiersten</t>
  </si>
  <si>
    <t>2102 W. Oak Street</t>
  </si>
  <si>
    <t>818-391-8323</t>
  </si>
  <si>
    <t>kierstenwalker@gmail.com</t>
  </si>
  <si>
    <t>Zachary Eugene</t>
  </si>
  <si>
    <t>Mackenzie Nicole</t>
  </si>
  <si>
    <t>Walko</t>
  </si>
  <si>
    <t>Carrie</t>
  </si>
  <si>
    <t>Russ</t>
  </si>
  <si>
    <t>243 N Frederic Street</t>
  </si>
  <si>
    <t>949-632-0016</t>
  </si>
  <si>
    <t>walkofamily@yahoo.com</t>
  </si>
  <si>
    <t>Lollie Jayne</t>
  </si>
  <si>
    <t>Flip Patrick</t>
  </si>
  <si>
    <t>Dot Annaline</t>
  </si>
  <si>
    <t>Walkowiak</t>
  </si>
  <si>
    <t>Vanessa</t>
  </si>
  <si>
    <t>Mark</t>
  </si>
  <si>
    <t>1030 N. Lamer St.</t>
  </si>
  <si>
    <t>858-336-7119</t>
  </si>
  <si>
    <t>vanessa.walkowiak@yahoo.com</t>
  </si>
  <si>
    <t>Samantha Lucille</t>
  </si>
  <si>
    <t>Jack William</t>
  </si>
  <si>
    <t>Wendy</t>
  </si>
  <si>
    <t xml:space="preserve">Eric </t>
  </si>
  <si>
    <t>1701 N. Lima Street</t>
  </si>
  <si>
    <t>818-729-9117</t>
  </si>
  <si>
    <t>323-640-4113</t>
  </si>
  <si>
    <t>wendy@wendy-wallace.com</t>
  </si>
  <si>
    <t>Jenna</t>
  </si>
  <si>
    <t>Walz</t>
  </si>
  <si>
    <t>4291 W Sarah St</t>
  </si>
  <si>
    <t>818-631-1072</t>
  </si>
  <si>
    <t>aliwalz@aol.com</t>
  </si>
  <si>
    <t>Ward</t>
  </si>
  <si>
    <t>2012 N. Screenland Drive</t>
  </si>
  <si>
    <t>323-253-8923</t>
  </si>
  <si>
    <t>katiefward@gmail.com</t>
  </si>
  <si>
    <t>Webster</t>
    <phoneticPr fontId="1" type="noConversion"/>
  </si>
  <si>
    <t>Michelle</t>
    <phoneticPr fontId="1" type="noConversion"/>
  </si>
  <si>
    <t>Jeremy</t>
    <phoneticPr fontId="1" type="noConversion"/>
  </si>
  <si>
    <t>1116 N Naomi Street</t>
  </si>
  <si>
    <t>213-305-1813</t>
  </si>
  <si>
    <t>michelleRwebster@gmail.com</t>
  </si>
  <si>
    <t>Ruby</t>
    <phoneticPr fontId="1" type="noConversion"/>
  </si>
  <si>
    <t>Eleanor</t>
  </si>
  <si>
    <t>Winslow</t>
  </si>
  <si>
    <t>Eileen</t>
  </si>
  <si>
    <t>BJ</t>
  </si>
  <si>
    <t>410 S. Glenwood Pl.</t>
  </si>
  <si>
    <t>213-703-4064</t>
  </si>
  <si>
    <t>eileenmwinslow@gmail.com</t>
  </si>
  <si>
    <t>Iris</t>
  </si>
  <si>
    <t>Wolff</t>
  </si>
  <si>
    <t>Lisette</t>
  </si>
  <si>
    <t>Brad</t>
  </si>
  <si>
    <t>707 N. Lima St.</t>
  </si>
  <si>
    <t>805 807 4708</t>
  </si>
  <si>
    <t>zettan@hotmail.com</t>
  </si>
  <si>
    <t>Mirabelle</t>
  </si>
  <si>
    <t>Yee Akuin</t>
  </si>
  <si>
    <t>807 N. Mariposa St.</t>
  </si>
  <si>
    <t>408 368 9246</t>
  </si>
  <si>
    <t>cynyeeakn@gmail.com</t>
  </si>
  <si>
    <t xml:space="preserve">Anabelle </t>
  </si>
  <si>
    <t>Yin</t>
  </si>
  <si>
    <t>Fox (Xue)</t>
  </si>
  <si>
    <t>Rob Malina</t>
  </si>
  <si>
    <t>845 N. Screenland Dr.</t>
  </si>
  <si>
    <t>714-553-6683</t>
  </si>
  <si>
    <t>crazyfox1233@gmail.com</t>
  </si>
  <si>
    <t>Rivers</t>
  </si>
  <si>
    <t>Yosh</t>
  </si>
  <si>
    <t>1914 N. Rose St.</t>
  </si>
  <si>
    <t>310 592 0968</t>
  </si>
  <si>
    <t>steph-yosh@att.net</t>
  </si>
  <si>
    <t>Madison</t>
  </si>
  <si>
    <t>Zavala</t>
  </si>
  <si>
    <t>1305 N. Buena Vista St. #D</t>
  </si>
  <si>
    <t>575-649-9577</t>
  </si>
  <si>
    <t>meganclose@gmail.com</t>
  </si>
  <si>
    <t>Poppy</t>
  </si>
  <si>
    <t>Keith</t>
  </si>
  <si>
    <t>1935 N. Maple St.</t>
  </si>
  <si>
    <t>818-632-3000</t>
  </si>
  <si>
    <t>talia_kaz@hotmail.com</t>
  </si>
  <si>
    <t>Zwicker</t>
  </si>
  <si>
    <t>Leslie</t>
  </si>
  <si>
    <t xml:space="preserve">Damon  </t>
  </si>
  <si>
    <t>425 N. Lomita St.</t>
  </si>
  <si>
    <t>818 641 2697</t>
  </si>
  <si>
    <t>lesliezwicker@gmail.com</t>
  </si>
  <si>
    <t>Dominic</t>
  </si>
  <si>
    <t>Evelyn (Evy)</t>
  </si>
  <si>
    <t>Rovello</t>
    <phoneticPr fontId="1" type="noConversion"/>
  </si>
  <si>
    <t>Nichole</t>
    <phoneticPr fontId="1" type="noConversion"/>
  </si>
  <si>
    <t>Nickos</t>
    <phoneticPr fontId="1" type="noConversion"/>
  </si>
  <si>
    <t>517 N. Del Mar Ave.</t>
  </si>
  <si>
    <t>San Gabriel</t>
  </si>
  <si>
    <t>714-642-3596</t>
    <phoneticPr fontId="1" type="noConversion"/>
  </si>
  <si>
    <t>nichole.rovello@gmail.com</t>
  </si>
  <si>
    <t>Brooklyn</t>
    <phoneticPr fontId="1" type="noConversion"/>
  </si>
  <si>
    <t>Montgomery</t>
  </si>
  <si>
    <t>Griffin</t>
  </si>
  <si>
    <t>221 W. Elm Ave Apt. M</t>
  </si>
  <si>
    <t>818-356-3756</t>
  </si>
  <si>
    <t>griffinjoy18@gmail.com</t>
  </si>
  <si>
    <t>Asher</t>
  </si>
  <si>
    <t>Ezra</t>
  </si>
  <si>
    <t>Bernat</t>
  </si>
  <si>
    <t>Lori Beth</t>
  </si>
  <si>
    <t>317 W. Linden Ave.</t>
  </si>
  <si>
    <t>818 207 4985</t>
  </si>
  <si>
    <t>loribernat@gmail.com</t>
  </si>
  <si>
    <t>Jake</t>
  </si>
  <si>
    <t>Lerdahl</t>
  </si>
  <si>
    <t>Bob</t>
  </si>
  <si>
    <t>2706 W. Verdugo Ave.</t>
  </si>
  <si>
    <t>646-539-9859</t>
  </si>
  <si>
    <t>lerdahl@gmail.com</t>
  </si>
  <si>
    <t xml:space="preserve">Evelyn </t>
  </si>
  <si>
    <t>Due 09/14/2019</t>
  </si>
  <si>
    <t>McCluggage</t>
  </si>
  <si>
    <t>Laurie</t>
  </si>
  <si>
    <t>1014 W. Riverside Dr., #43</t>
  </si>
  <si>
    <t>818-640-2933</t>
  </si>
  <si>
    <t>laurie.mccluggage@gmail.com</t>
  </si>
  <si>
    <t>Katy</t>
  </si>
  <si>
    <t>Grimshaw</t>
  </si>
  <si>
    <t>Dena</t>
  </si>
  <si>
    <t>1719 N. Pass Ave.</t>
  </si>
  <si>
    <t>818 634 3526</t>
  </si>
  <si>
    <t>denagrimshaw@gmail.com</t>
  </si>
  <si>
    <t>McDermott</t>
  </si>
  <si>
    <t>2701 W. Verdugo Ave.</t>
  </si>
  <si>
    <t>818-298-2884</t>
  </si>
  <si>
    <t>sara@kuci.org</t>
  </si>
  <si>
    <t>Eli</t>
  </si>
  <si>
    <t>Sting Rays, Otters</t>
  </si>
  <si>
    <t>Brock de Gonzalez</t>
  </si>
  <si>
    <t>Oscar</t>
  </si>
  <si>
    <t>373 burchett st </t>
  </si>
  <si>
    <t>818-355-1054</t>
  </si>
  <si>
    <t>followyourfeather@gmail.com</t>
  </si>
  <si>
    <t>Lily Luz</t>
  </si>
  <si>
    <t>Slezak</t>
  </si>
  <si>
    <t>Anthony</t>
  </si>
  <si>
    <t>3011 W. Verdugo Ave.</t>
  </si>
  <si>
    <t>310-990-4565</t>
  </si>
  <si>
    <t>robinslezak@outlook.com</t>
  </si>
  <si>
    <t xml:space="preserve">Otto </t>
  </si>
  <si>
    <t>Schroeder</t>
  </si>
  <si>
    <t>Liz</t>
  </si>
  <si>
    <t xml:space="preserve">Matt </t>
  </si>
  <si>
    <t>735 N. Niagara St.</t>
  </si>
  <si>
    <t>310 591 0371</t>
  </si>
  <si>
    <t>lizpschroeder@gmail.com</t>
  </si>
  <si>
    <t>Reese</t>
  </si>
  <si>
    <t>Willa</t>
  </si>
  <si>
    <t>Cameron</t>
  </si>
  <si>
    <t>Dolphins, Sharks, Sting Rays</t>
  </si>
  <si>
    <t>Andrew</t>
  </si>
  <si>
    <t>809 N. Pass Ave.</t>
  </si>
  <si>
    <t>Yes, but not address</t>
  </si>
  <si>
    <t>818-398-4885</t>
  </si>
  <si>
    <t>rachelelax@hotmail.com</t>
  </si>
  <si>
    <t>Pirzadeh</t>
    <phoneticPr fontId="1" type="noConversion"/>
  </si>
  <si>
    <t>Megan</t>
    <phoneticPr fontId="1" type="noConversion"/>
  </si>
  <si>
    <t>Tony</t>
    <phoneticPr fontId="1" type="noConversion"/>
  </si>
  <si>
    <t>510 S. Beachwood Drive</t>
    <phoneticPr fontId="1" type="noConversion"/>
  </si>
  <si>
    <t>remove</t>
  </si>
  <si>
    <t>818-749-6905</t>
    <phoneticPr fontId="1" type="noConversion"/>
  </si>
  <si>
    <t>megpirzadeh@gmail.com</t>
  </si>
  <si>
    <t>Madeline</t>
    <phoneticPr fontId="1" type="noConversion"/>
  </si>
  <si>
    <t>Trevor</t>
    <phoneticPr fontId="1" type="noConversion"/>
  </si>
  <si>
    <t>Munoz</t>
  </si>
  <si>
    <t>Olicer</t>
  </si>
  <si>
    <t>1041 N. Buena Vista St.</t>
  </si>
  <si>
    <t>714.318.2666</t>
  </si>
  <si>
    <t>michelle9munoz@gmail.com</t>
  </si>
  <si>
    <t>Amelie</t>
  </si>
  <si>
    <t>Presley</t>
  </si>
  <si>
    <t>Tofsrud</t>
  </si>
  <si>
    <t>Maria</t>
  </si>
  <si>
    <t>2517 W. Chandler Blvd #B</t>
  </si>
  <si>
    <t>909-282-0935</t>
  </si>
  <si>
    <t>mariaagastelum@gmail.com</t>
  </si>
  <si>
    <t>Alden</t>
  </si>
  <si>
    <t>Keyes</t>
  </si>
  <si>
    <t>Darren Roodt</t>
  </si>
  <si>
    <t>1331 N. Frederic St.</t>
  </si>
  <si>
    <t>747-214-3603</t>
  </si>
  <si>
    <t>sandrakeyes@gmail.com</t>
  </si>
  <si>
    <t>Banjamin</t>
  </si>
  <si>
    <t>Amber</t>
  </si>
  <si>
    <t>Uribe</t>
  </si>
  <si>
    <t>Jorge</t>
  </si>
  <si>
    <t>1309 Cosmic Way Unit A</t>
  </si>
  <si>
    <t>(956)600-9552</t>
  </si>
  <si>
    <t>paloma.dennise.uribe@gmail.com</t>
  </si>
  <si>
    <t>Jorge Luis</t>
  </si>
  <si>
    <t>Matthews Swuz</t>
  </si>
  <si>
    <t>Dave Swuz</t>
  </si>
  <si>
    <t>1530 N. Rose St.</t>
  </si>
  <si>
    <t>818-524-0646</t>
  </si>
  <si>
    <t>jesstl@msn.com</t>
  </si>
  <si>
    <t>Cooper Swuz</t>
  </si>
  <si>
    <t>Ryane</t>
  </si>
  <si>
    <t>1938 N. Pass Ave.</t>
  </si>
  <si>
    <t>702-445-2604</t>
  </si>
  <si>
    <t>ryaneshank22@gmail.com</t>
  </si>
  <si>
    <t xml:space="preserve">Jack </t>
  </si>
  <si>
    <t>Otters, Sharks, Starfish</t>
  </si>
  <si>
    <t>Amir</t>
  </si>
  <si>
    <t>1528 N. Hollywood Way</t>
  </si>
  <si>
    <t>msrebeccaamir@gmail.com</t>
  </si>
  <si>
    <t>Alexander</t>
  </si>
  <si>
    <t>Dietrick</t>
  </si>
  <si>
    <t>4206 W. Jacaranda Avenue</t>
  </si>
  <si>
    <t>310-867-3252</t>
  </si>
  <si>
    <t>lisadietrick@mac.com</t>
  </si>
  <si>
    <t>Sam</t>
    <phoneticPr fontId="1" type="noConversion"/>
  </si>
  <si>
    <t>Kassner</t>
  </si>
  <si>
    <t>3821 W. Clark Ave.</t>
  </si>
  <si>
    <t>747-256-1937</t>
  </si>
  <si>
    <t>stellakayaga@hotmail.com</t>
  </si>
  <si>
    <t>Audrey</t>
  </si>
  <si>
    <t>Banki</t>
  </si>
  <si>
    <t>Alexandra</t>
  </si>
  <si>
    <t>242 W. Linden Ave.</t>
  </si>
  <si>
    <t>818-235-9394</t>
  </si>
  <si>
    <t>alexandrarosehodge@icloud.com</t>
  </si>
  <si>
    <t>Aloura</t>
  </si>
  <si>
    <t>Finn Riley</t>
  </si>
  <si>
    <t>323-304-6000</t>
  </si>
  <si>
    <t>aloura@gmail.com</t>
  </si>
  <si>
    <t>Jasper Riley</t>
  </si>
  <si>
    <t>Dworkin</t>
  </si>
  <si>
    <t>Krissy</t>
  </si>
  <si>
    <t xml:space="preserve">401 N. Avon </t>
  </si>
  <si>
    <t>917-587-6610</t>
  </si>
  <si>
    <t>kdworkin26@gmail.com</t>
  </si>
  <si>
    <t>Mullins</t>
  </si>
  <si>
    <t>Douglas "Keith" Wagner</t>
  </si>
  <si>
    <t>4212 W. Hatteras St.</t>
  </si>
  <si>
    <t>818-746-7797</t>
  </si>
  <si>
    <t>emilycmullins@gmail.com</t>
  </si>
  <si>
    <t>Nathan Wagner</t>
  </si>
  <si>
    <t>Callum "Cal" Wagner</t>
  </si>
  <si>
    <t>Dolphins, Otters</t>
  </si>
  <si>
    <t>Burk</t>
  </si>
  <si>
    <t>Elise</t>
  </si>
  <si>
    <t>351 W. Elm Ave.</t>
  </si>
  <si>
    <t>818-568-4257</t>
  </si>
  <si>
    <t>eliseburk@me.com</t>
  </si>
  <si>
    <t>Balmet</t>
  </si>
  <si>
    <t>Kristel</t>
  </si>
  <si>
    <t>John-Paul</t>
  </si>
  <si>
    <t>431 N. Catalina St.</t>
  </si>
  <si>
    <t>831-601-8251</t>
  </si>
  <si>
    <t>jarokai@gmail.com</t>
  </si>
  <si>
    <t>Moumdjian</t>
  </si>
  <si>
    <t>Carla</t>
  </si>
  <si>
    <t>1615 W. Alameda Ave.</t>
  </si>
  <si>
    <t>917-969-3707</t>
  </si>
  <si>
    <t>carlamoum@gmail.com</t>
  </si>
  <si>
    <t>Eva Rose</t>
  </si>
  <si>
    <t>Wyatt</t>
  </si>
  <si>
    <t>1133 N. Evergreen St.</t>
  </si>
  <si>
    <t>248-506-6616</t>
  </si>
  <si>
    <t>cnortonwyatt@gmail.com</t>
  </si>
  <si>
    <t>Zhou</t>
  </si>
  <si>
    <t>Julia</t>
  </si>
  <si>
    <t>Charly</t>
  </si>
  <si>
    <t>1317 N. Keystone St.</t>
  </si>
  <si>
    <t>408-834-5888</t>
  </si>
  <si>
    <t>juliajuliazhou@gmail.com</t>
  </si>
  <si>
    <t>Tony</t>
  </si>
  <si>
    <t>Panian-Barr</t>
  </si>
  <si>
    <t>Kathryn</t>
  </si>
  <si>
    <t>Brian Barr</t>
  </si>
  <si>
    <t>2115 W. Clark Ave.</t>
  </si>
  <si>
    <t>858-736-5299</t>
  </si>
  <si>
    <t>kpanian@gmail.com</t>
  </si>
  <si>
    <t xml:space="preserve">William </t>
  </si>
  <si>
    <t>Madrid</t>
  </si>
  <si>
    <t>Erin</t>
  </si>
  <si>
    <t>Joel Rodriguez</t>
  </si>
  <si>
    <t>1831 N. Avon</t>
  </si>
  <si>
    <t>818-471-6241</t>
  </si>
  <si>
    <t>ecmadrid86@yahoo.com</t>
  </si>
  <si>
    <t>Alessandro</t>
  </si>
  <si>
    <t>818-740-1988</t>
  </si>
  <si>
    <t>652 N Whitnall Hwy Unit A</t>
  </si>
  <si>
    <t>Micay</t>
  </si>
  <si>
    <t>4125 W Hood Ave. Unit 102</t>
  </si>
  <si>
    <t>kmmicay@gmail.com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</si>
</sst>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[$-409]d\-mmm;@"/>
    <numFmt numFmtId="165" formatCode="m/d/yy;@"/>
    <numFmt numFmtId="166" formatCode="m/d/yyyy;@"/>
    <numFmt numFmtId="167" formatCode="m/d;@"/>
    <numFmt numFmtId="168" formatCode="mm/dd/yy;@"/>
    <numFmt numFmtId="169" formatCode="m/yy"/>
    <numFmt numFmtId="170" formatCode="[$-409]mmm\-d;@"/>
    <numFmt numFmtId="171" formatCode="[&lt;=9999999]###\-####;\(###\)\ ###\-####"/>
  </numFmts>
  <fonts count="2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i/>
      <sz val="14"/>
      <color indexed="63"/>
      <name val="Arial"/>
      <family val="2"/>
    </font>
    <font>
      <b/>
      <sz val="12"/>
      <name val="Arial"/>
      <family val="2"/>
    </font>
    <font>
      <u/>
      <sz val="10"/>
      <color indexed="2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b/>
      <sz val="12"/>
      <color theme="7" tint="-0.249977111117893"/>
      <name val="Arial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6100"/>
      <name val="Arial"/>
      <family val="2"/>
    </font>
    <font>
      <sz val="13"/>
      <color rgb="FF555555"/>
      <name val="Helvetica"/>
    </font>
    <font>
      <sz val="14"/>
      <color rgb="FF7C1806"/>
      <name val="Times New Roman"/>
      <family val="34"/>
    </font>
    <font>
      <u/>
      <sz val="10"/>
      <color rgb="FF0F4AEF"/>
      <name val="Verdana"/>
      <family val="2"/>
    </font>
    <font>
      <sz val="10"/>
      <color rgb="FFFFB9B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u/>
      <sz val="10"/>
      <color theme="10"/>
      <name val="Calibri"/>
      <family val="2"/>
      <scheme val="minor"/>
    </font>
    <font>
      <sz val="10"/>
      <color theme="4" tint="-0.24994659260841701"/>
      <name val="Calibri"/>
      <scheme val="minor"/>
    </font>
    <font>
      <sz val="10"/>
      <name val="Calibri"/>
      <family val="2"/>
      <scheme val="minor"/>
    </font>
    <font>
      <u/>
      <sz val="9"/>
      <color theme="10"/>
      <name val="Verdana"/>
      <family val="2"/>
    </font>
    <font>
      <u/>
      <sz val="9"/>
      <color rgb="FF0F4AEF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911">
    <xf numFmtId="164" fontId="0" fillId="0" borderId="0"/>
    <xf numFmtId="164" fontId="6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0" fontId="18" fillId="0" borderId="0">
      <alignment vertical="center"/>
    </xf>
    <xf numFmtId="0" fontId="20" fillId="0" borderId="0" applyNumberFormat="0" applyFill="0" applyBorder="0" applyAlignment="0" applyProtection="0"/>
  </cellStyleXfs>
  <cellXfs count="166">
    <xf numFmtId="164" fontId="0" fillId="0" borderId="0" xfId="0"/>
    <xf numFmtId="164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164" fontId="3" fillId="0" borderId="0" xfId="0" applyFont="1" applyFill="1" applyBorder="1" applyAlignment="1"/>
    <xf numFmtId="164" fontId="0" fillId="0" borderId="5" xfId="0" applyBorder="1" applyAlignment="1"/>
    <xf numFmtId="164" fontId="3" fillId="0" borderId="0" xfId="0" applyFont="1" applyFill="1" applyBorder="1" applyAlignment="1">
      <alignment vertical="top"/>
    </xf>
    <xf numFmtId="164" fontId="2" fillId="0" borderId="0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64" fontId="0" fillId="0" borderId="5" xfId="0" applyBorder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5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7" fontId="2" fillId="0" borderId="0" xfId="0" applyNumberFormat="1" applyFont="1" applyFill="1" applyBorder="1" applyAlignment="1"/>
    <xf numFmtId="167" fontId="2" fillId="0" borderId="0" xfId="0" applyNumberFormat="1" applyFont="1" applyFill="1" applyBorder="1" applyAlignment="1">
      <alignment vertical="top"/>
    </xf>
    <xf numFmtId="167" fontId="0" fillId="0" borderId="5" xfId="0" applyNumberFormat="1" applyBorder="1" applyAlignment="1">
      <alignment horizontal="left"/>
    </xf>
    <xf numFmtId="164" fontId="2" fillId="0" borderId="0" xfId="0" applyFont="1" applyFill="1" applyBorder="1" applyAlignment="1">
      <alignment horizontal="left"/>
    </xf>
    <xf numFmtId="164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64" fontId="3" fillId="0" borderId="0" xfId="0" applyFont="1" applyFill="1" applyBorder="1" applyAlignment="1">
      <alignment horizontal="left"/>
    </xf>
    <xf numFmtId="164" fontId="3" fillId="0" borderId="0" xfId="0" applyFont="1" applyFill="1" applyBorder="1" applyAlignment="1">
      <alignment horizontal="left" vertical="top"/>
    </xf>
    <xf numFmtId="164" fontId="3" fillId="3" borderId="0" xfId="0" applyFont="1" applyFill="1" applyBorder="1" applyAlignment="1"/>
    <xf numFmtId="164" fontId="0" fillId="4" borderId="5" xfId="0" applyFont="1" applyFill="1" applyBorder="1" applyAlignment="1"/>
    <xf numFmtId="164" fontId="0" fillId="4" borderId="5" xfId="0" applyFont="1" applyFill="1" applyBorder="1"/>
    <xf numFmtId="164" fontId="0" fillId="4" borderId="5" xfId="0" applyFill="1" applyBorder="1"/>
    <xf numFmtId="164" fontId="0" fillId="0" borderId="5" xfId="0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 vertical="top"/>
    </xf>
    <xf numFmtId="164" fontId="0" fillId="5" borderId="5" xfId="0" applyFill="1" applyBorder="1"/>
    <xf numFmtId="164" fontId="2" fillId="0" borderId="0" xfId="0" applyFont="1"/>
    <xf numFmtId="164" fontId="2" fillId="0" borderId="5" xfId="0" applyFont="1" applyFill="1" applyBorder="1" applyAlignment="1"/>
    <xf numFmtId="168" fontId="2" fillId="0" borderId="0" xfId="0" applyNumberFormat="1" applyFont="1" applyFill="1" applyBorder="1" applyAlignment="1">
      <alignment horizontal="left"/>
    </xf>
    <xf numFmtId="168" fontId="2" fillId="0" borderId="0" xfId="0" applyNumberFormat="1" applyFont="1" applyFill="1" applyBorder="1" applyAlignment="1">
      <alignment horizontal="left" vertical="top"/>
    </xf>
    <xf numFmtId="168" fontId="0" fillId="0" borderId="5" xfId="0" applyNumberFormat="1" applyBorder="1" applyAlignment="1">
      <alignment horizontal="left"/>
    </xf>
    <xf numFmtId="164" fontId="0" fillId="0" borderId="5" xfId="0" applyFill="1" applyBorder="1" applyAlignment="1"/>
    <xf numFmtId="164" fontId="0" fillId="0" borderId="5" xfId="0" applyFill="1" applyBorder="1" applyAlignment="1">
      <alignment horizontal="left"/>
    </xf>
    <xf numFmtId="164" fontId="0" fillId="0" borderId="5" xfId="0" applyFill="1" applyBorder="1" applyAlignment="1">
      <alignment horizontal="center"/>
    </xf>
    <xf numFmtId="0" fontId="0" fillId="0" borderId="5" xfId="0" applyNumberFormat="1" applyFill="1" applyBorder="1" applyAlignment="1">
      <alignment horizontal="left"/>
    </xf>
    <xf numFmtId="168" fontId="0" fillId="0" borderId="5" xfId="0" applyNumberFormat="1" applyFill="1" applyBorder="1" applyAlignment="1">
      <alignment horizontal="left"/>
    </xf>
    <xf numFmtId="167" fontId="0" fillId="0" borderId="5" xfId="0" applyNumberFormat="1" applyFill="1" applyBorder="1" applyAlignment="1">
      <alignment horizontal="left"/>
    </xf>
    <xf numFmtId="165" fontId="0" fillId="0" borderId="5" xfId="0" applyNumberForma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66" fontId="0" fillId="0" borderId="5" xfId="0" applyNumberFormat="1" applyFill="1" applyBorder="1" applyAlignment="1">
      <alignment horizontal="left"/>
    </xf>
    <xf numFmtId="164" fontId="0" fillId="0" borderId="5" xfId="0" applyFill="1" applyBorder="1"/>
    <xf numFmtId="169" fontId="2" fillId="0" borderId="0" xfId="0" applyNumberFormat="1" applyFont="1" applyFill="1" applyBorder="1" applyAlignment="1"/>
    <xf numFmtId="169" fontId="2" fillId="0" borderId="0" xfId="0" applyNumberFormat="1" applyFont="1" applyFill="1" applyBorder="1" applyAlignment="1">
      <alignment vertical="top"/>
    </xf>
    <xf numFmtId="169" fontId="3" fillId="3" borderId="0" xfId="0" applyNumberFormat="1" applyFont="1" applyFill="1" applyBorder="1" applyAlignment="1"/>
    <xf numFmtId="168" fontId="2" fillId="0" borderId="5" xfId="0" applyNumberFormat="1" applyFont="1" applyFill="1" applyBorder="1" applyAlignment="1">
      <alignment horizontal="left"/>
    </xf>
    <xf numFmtId="167" fontId="2" fillId="0" borderId="5" xfId="0" applyNumberFormat="1" applyFont="1" applyFill="1" applyBorder="1" applyAlignment="1">
      <alignment horizontal="left"/>
    </xf>
    <xf numFmtId="164" fontId="2" fillId="0" borderId="5" xfId="0" applyFont="1" applyBorder="1"/>
    <xf numFmtId="164" fontId="2" fillId="0" borderId="5" xfId="0" applyFont="1" applyFill="1" applyBorder="1" applyAlignment="1">
      <alignment horizontal="left"/>
    </xf>
    <xf numFmtId="164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167" fontId="2" fillId="0" borderId="5" xfId="0" applyNumberFormat="1" applyFont="1" applyFill="1" applyBorder="1" applyAlignment="1"/>
    <xf numFmtId="169" fontId="2" fillId="0" borderId="5" xfId="0" applyNumberFormat="1" applyFont="1" applyFill="1" applyBorder="1" applyAlignment="1"/>
    <xf numFmtId="164" fontId="10" fillId="0" borderId="5" xfId="387" applyFill="1" applyBorder="1" applyAlignment="1"/>
    <xf numFmtId="168" fontId="0" fillId="0" borderId="5" xfId="0" applyNumberFormat="1" applyFont="1" applyFill="1" applyBorder="1" applyAlignment="1">
      <alignment horizontal="left"/>
    </xf>
    <xf numFmtId="164" fontId="3" fillId="0" borderId="5" xfId="0" applyFont="1" applyFill="1" applyBorder="1" applyAlignment="1"/>
    <xf numFmtId="164" fontId="3" fillId="0" borderId="5" xfId="0" applyFont="1" applyFill="1" applyBorder="1" applyAlignment="1">
      <alignment horizontal="left"/>
    </xf>
    <xf numFmtId="165" fontId="2" fillId="0" borderId="5" xfId="0" applyNumberFormat="1" applyFont="1" applyFill="1" applyBorder="1" applyAlignment="1">
      <alignment horizontal="left"/>
    </xf>
    <xf numFmtId="14" fontId="2" fillId="0" borderId="5" xfId="0" applyNumberFormat="1" applyFont="1" applyFill="1" applyBorder="1" applyAlignment="1">
      <alignment horizontal="left"/>
    </xf>
    <xf numFmtId="166" fontId="2" fillId="0" borderId="5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/>
    <xf numFmtId="164" fontId="10" fillId="0" borderId="5" xfId="387" applyBorder="1"/>
    <xf numFmtId="164" fontId="0" fillId="0" borderId="0" xfId="0" applyBorder="1"/>
    <xf numFmtId="164" fontId="12" fillId="0" borderId="5" xfId="0" applyFont="1" applyFill="1" applyBorder="1" applyAlignment="1">
      <alignment horizontal="left"/>
    </xf>
    <xf numFmtId="164" fontId="10" fillId="0" borderId="5" xfId="387" applyFill="1" applyBorder="1"/>
    <xf numFmtId="169" fontId="2" fillId="0" borderId="5" xfId="0" applyNumberFormat="1" applyFont="1" applyBorder="1"/>
    <xf numFmtId="164" fontId="13" fillId="6" borderId="5" xfId="0" applyFont="1" applyFill="1" applyBorder="1"/>
    <xf numFmtId="164" fontId="11" fillId="0" borderId="5" xfId="0" applyFont="1" applyBorder="1"/>
    <xf numFmtId="164" fontId="8" fillId="3" borderId="7" xfId="0" applyFont="1" applyFill="1" applyBorder="1" applyAlignment="1"/>
    <xf numFmtId="164" fontId="8" fillId="3" borderId="7" xfId="0" applyFont="1" applyFill="1" applyBorder="1" applyAlignment="1">
      <alignment horizontal="left"/>
    </xf>
    <xf numFmtId="164" fontId="8" fillId="3" borderId="7" xfId="0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left"/>
    </xf>
    <xf numFmtId="168" fontId="8" fillId="3" borderId="7" xfId="0" applyNumberFormat="1" applyFont="1" applyFill="1" applyBorder="1" applyAlignment="1">
      <alignment horizontal="left"/>
    </xf>
    <xf numFmtId="167" fontId="8" fillId="3" borderId="7" xfId="0" applyNumberFormat="1" applyFont="1" applyFill="1" applyBorder="1" applyAlignment="1">
      <alignment horizontal="left"/>
    </xf>
    <xf numFmtId="164" fontId="3" fillId="3" borderId="7" xfId="0" applyFont="1" applyFill="1" applyBorder="1" applyAlignment="1"/>
    <xf numFmtId="164" fontId="14" fillId="0" borderId="5" xfId="0" applyFont="1" applyBorder="1"/>
    <xf numFmtId="164" fontId="8" fillId="3" borderId="0" xfId="0" applyFont="1" applyFill="1" applyBorder="1"/>
    <xf numFmtId="164" fontId="0" fillId="0" borderId="6" xfId="0" applyBorder="1"/>
    <xf numFmtId="168" fontId="0" fillId="0" borderId="5" xfId="0" applyNumberFormat="1" applyBorder="1"/>
    <xf numFmtId="169" fontId="2" fillId="0" borderId="5" xfId="0" applyNumberFormat="1" applyFont="1" applyFill="1" applyBorder="1"/>
    <xf numFmtId="164" fontId="8" fillId="3" borderId="7" xfId="0" applyFont="1" applyFill="1" applyBorder="1"/>
    <xf numFmtId="165" fontId="8" fillId="3" borderId="7" xfId="0" applyNumberFormat="1" applyFont="1" applyFill="1" applyBorder="1" applyAlignment="1">
      <alignment horizontal="left"/>
    </xf>
    <xf numFmtId="14" fontId="8" fillId="3" borderId="7" xfId="0" applyNumberFormat="1" applyFont="1" applyFill="1" applyBorder="1" applyAlignment="1">
      <alignment horizontal="left"/>
    </xf>
    <xf numFmtId="166" fontId="8" fillId="3" borderId="7" xfId="0" applyNumberFormat="1" applyFont="1" applyFill="1" applyBorder="1" applyAlignment="1">
      <alignment horizontal="left"/>
    </xf>
    <xf numFmtId="164" fontId="2" fillId="0" borderId="5" xfId="0" applyFont="1" applyFill="1" applyBorder="1"/>
    <xf numFmtId="164" fontId="2" fillId="0" borderId="0" xfId="0" applyFont="1" applyBorder="1"/>
    <xf numFmtId="164" fontId="2" fillId="0" borderId="6" xfId="0" applyFont="1" applyFill="1" applyBorder="1" applyAlignment="1"/>
    <xf numFmtId="0" fontId="2" fillId="0" borderId="6" xfId="0" applyNumberFormat="1" applyFont="1" applyFill="1" applyBorder="1" applyAlignment="1"/>
    <xf numFmtId="164" fontId="2" fillId="0" borderId="6" xfId="0" applyFont="1" applyBorder="1"/>
    <xf numFmtId="164" fontId="2" fillId="0" borderId="6" xfId="0" applyFont="1" applyFill="1" applyBorder="1"/>
    <xf numFmtId="168" fontId="0" fillId="0" borderId="5" xfId="0" applyNumberFormat="1" applyFill="1" applyBorder="1"/>
    <xf numFmtId="164" fontId="15" fillId="0" borderId="0" xfId="0" quotePrefix="1" applyFont="1" applyAlignment="1">
      <alignment wrapText="1"/>
    </xf>
    <xf numFmtId="164" fontId="12" fillId="0" borderId="5" xfId="0" applyFont="1" applyBorder="1" applyAlignment="1"/>
    <xf numFmtId="164" fontId="12" fillId="0" borderId="5" xfId="0" applyFont="1" applyBorder="1" applyAlignment="1">
      <alignment horizontal="center"/>
    </xf>
    <xf numFmtId="164" fontId="12" fillId="0" borderId="5" xfId="0" applyFont="1" applyBorder="1" applyAlignment="1">
      <alignment horizontal="left"/>
    </xf>
    <xf numFmtId="164" fontId="12" fillId="4" borderId="5" xfId="0" applyFont="1" applyFill="1" applyBorder="1" applyAlignment="1"/>
    <xf numFmtId="170" fontId="2" fillId="0" borderId="0" xfId="0" applyNumberFormat="1" applyFont="1" applyFill="1" applyBorder="1" applyAlignment="1">
      <alignment horizontal="left"/>
    </xf>
    <xf numFmtId="170" fontId="2" fillId="0" borderId="0" xfId="0" applyNumberFormat="1" applyFont="1" applyFill="1" applyBorder="1" applyAlignment="1">
      <alignment horizontal="left" vertical="top"/>
    </xf>
    <xf numFmtId="170" fontId="8" fillId="3" borderId="7" xfId="0" applyNumberFormat="1" applyFont="1" applyFill="1" applyBorder="1" applyAlignment="1">
      <alignment horizontal="left"/>
    </xf>
    <xf numFmtId="170" fontId="12" fillId="0" borderId="5" xfId="0" applyNumberFormat="1" applyFont="1" applyBorder="1" applyAlignment="1">
      <alignment horizontal="left"/>
    </xf>
    <xf numFmtId="164" fontId="12" fillId="7" borderId="7" xfId="0" applyFont="1" applyFill="1" applyBorder="1" applyAlignment="1"/>
    <xf numFmtId="164" fontId="12" fillId="7" borderId="7" xfId="0" applyFont="1" applyFill="1" applyBorder="1" applyAlignment="1">
      <alignment horizontal="left"/>
    </xf>
    <xf numFmtId="164" fontId="12" fillId="7" borderId="7" xfId="0" applyFont="1" applyFill="1" applyBorder="1" applyAlignment="1">
      <alignment horizontal="center"/>
    </xf>
    <xf numFmtId="0" fontId="12" fillId="7" borderId="7" xfId="0" applyNumberFormat="1" applyFont="1" applyFill="1" applyBorder="1" applyAlignment="1">
      <alignment horizontal="left"/>
    </xf>
    <xf numFmtId="168" fontId="12" fillId="7" borderId="7" xfId="0" applyNumberFormat="1" applyFont="1" applyFill="1" applyBorder="1" applyAlignment="1">
      <alignment horizontal="left"/>
    </xf>
    <xf numFmtId="170" fontId="12" fillId="7" borderId="7" xfId="0" applyNumberFormat="1" applyFont="1" applyFill="1" applyBorder="1" applyAlignment="1">
      <alignment horizontal="left"/>
    </xf>
    <xf numFmtId="164" fontId="8" fillId="7" borderId="7" xfId="0" applyFont="1" applyFill="1" applyBorder="1" applyAlignment="1"/>
    <xf numFmtId="168" fontId="8" fillId="7" borderId="7" xfId="0" applyNumberFormat="1" applyFont="1" applyFill="1" applyBorder="1" applyAlignment="1">
      <alignment horizontal="left"/>
    </xf>
    <xf numFmtId="169" fontId="2" fillId="7" borderId="0" xfId="0" applyNumberFormat="1" applyFont="1" applyFill="1" applyBorder="1" applyAlignment="1"/>
    <xf numFmtId="164" fontId="3" fillId="7" borderId="0" xfId="0" applyFont="1" applyFill="1" applyBorder="1" applyAlignment="1"/>
    <xf numFmtId="164" fontId="12" fillId="4" borderId="7" xfId="0" applyFont="1" applyFill="1" applyBorder="1" applyAlignment="1"/>
    <xf numFmtId="164" fontId="2" fillId="8" borderId="7" xfId="0" applyFont="1" applyFill="1" applyBorder="1" applyAlignment="1"/>
    <xf numFmtId="164" fontId="16" fillId="7" borderId="0" xfId="387" applyFont="1" applyFill="1" applyBorder="1"/>
    <xf numFmtId="164" fontId="16" fillId="0" borderId="5" xfId="387" applyFont="1" applyBorder="1"/>
    <xf numFmtId="168" fontId="17" fillId="0" borderId="0" xfId="0" applyNumberFormat="1" applyFont="1" applyFill="1" applyBorder="1" applyAlignment="1">
      <alignment horizontal="left"/>
    </xf>
    <xf numFmtId="164" fontId="10" fillId="0" borderId="0" xfId="387" applyBorder="1"/>
    <xf numFmtId="0" fontId="12" fillId="0" borderId="0" xfId="0" applyNumberFormat="1" applyFont="1" applyFill="1" applyBorder="1" applyAlignment="1">
      <alignment horizontal="left"/>
    </xf>
    <xf numFmtId="164" fontId="12" fillId="0" borderId="0" xfId="0" applyFont="1" applyFill="1" applyBorder="1" applyAlignment="1"/>
    <xf numFmtId="164" fontId="12" fillId="0" borderId="0" xfId="0" applyFont="1" applyFill="1" applyBorder="1" applyAlignment="1">
      <alignment horizontal="left"/>
    </xf>
    <xf numFmtId="164" fontId="12" fillId="0" borderId="0" xfId="0" applyFont="1" applyFill="1" applyBorder="1" applyAlignment="1">
      <alignment horizontal="center"/>
    </xf>
    <xf numFmtId="168" fontId="12" fillId="0" borderId="0" xfId="0" applyNumberFormat="1" applyFont="1" applyFill="1" applyBorder="1" applyAlignment="1">
      <alignment horizontal="left"/>
    </xf>
    <xf numFmtId="170" fontId="12" fillId="0" borderId="0" xfId="0" applyNumberFormat="1" applyFont="1" applyFill="1" applyBorder="1" applyAlignment="1">
      <alignment horizontal="left"/>
    </xf>
    <xf numFmtId="169" fontId="12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167" fontId="12" fillId="0" borderId="0" xfId="0" applyNumberFormat="1" applyFont="1" applyFill="1" applyBorder="1" applyAlignment="1"/>
    <xf numFmtId="164" fontId="16" fillId="0" borderId="0" xfId="387" applyFont="1"/>
    <xf numFmtId="0" fontId="18" fillId="0" borderId="0" xfId="909">
      <alignment vertical="center"/>
    </xf>
    <xf numFmtId="0" fontId="18" fillId="0" borderId="8" xfId="909" applyBorder="1">
      <alignment vertical="center"/>
    </xf>
    <xf numFmtId="0" fontId="18" fillId="0" borderId="9" xfId="909" applyBorder="1">
      <alignment vertical="center"/>
    </xf>
    <xf numFmtId="0" fontId="18" fillId="0" borderId="10" xfId="909" applyBorder="1">
      <alignment vertical="center"/>
    </xf>
    <xf numFmtId="0" fontId="19" fillId="0" borderId="11" xfId="909" applyFont="1" applyBorder="1">
      <alignment vertical="center"/>
    </xf>
    <xf numFmtId="0" fontId="19" fillId="0" borderId="0" xfId="909" applyFont="1" applyAlignment="1">
      <alignment horizontal="left" vertical="center" indent="1"/>
    </xf>
    <xf numFmtId="0" fontId="19" fillId="0" borderId="0" xfId="909" applyFont="1">
      <alignment vertical="center"/>
    </xf>
    <xf numFmtId="0" fontId="18" fillId="0" borderId="11" xfId="909" applyBorder="1">
      <alignment vertical="center"/>
    </xf>
    <xf numFmtId="0" fontId="18" fillId="0" borderId="0" xfId="909" applyAlignment="1">
      <alignment horizontal="left" vertical="center" indent="1"/>
    </xf>
    <xf numFmtId="171" fontId="20" fillId="0" borderId="0" xfId="910" applyNumberFormat="1" applyFill="1" applyBorder="1" applyAlignment="1">
      <alignment horizontal="left" vertical="center"/>
    </xf>
    <xf numFmtId="14" fontId="18" fillId="0" borderId="0" xfId="909" applyNumberFormat="1" applyAlignment="1">
      <alignment horizontal="left" vertical="center"/>
    </xf>
    <xf numFmtId="0" fontId="18" fillId="0" borderId="12" xfId="909" applyBorder="1">
      <alignment vertical="center"/>
    </xf>
    <xf numFmtId="0" fontId="21" fillId="0" borderId="0" xfId="909" applyFont="1">
      <alignment vertical="center"/>
    </xf>
    <xf numFmtId="171" fontId="0" fillId="0" borderId="0" xfId="910" applyNumberFormat="1" applyFont="1" applyFill="1" applyBorder="1" applyAlignment="1">
      <alignment horizontal="left" vertical="center"/>
    </xf>
    <xf numFmtId="0" fontId="19" fillId="0" borderId="11" xfId="909" applyNumberFormat="1" applyFont="1" applyBorder="1" applyAlignment="1">
      <alignment vertical="center"/>
    </xf>
    <xf numFmtId="0" fontId="18" fillId="0" borderId="0" xfId="909" applyFont="1" applyFill="1" applyAlignment="1">
      <alignment horizontal="left" vertical="center" indent="1"/>
    </xf>
    <xf numFmtId="0" fontId="21" fillId="0" borderId="0" xfId="909" applyFont="1" applyAlignment="1">
      <alignment vertical="center"/>
    </xf>
    <xf numFmtId="14" fontId="19" fillId="0" borderId="0" xfId="909" applyNumberFormat="1" applyFont="1" applyFill="1" applyAlignment="1">
      <alignment horizontal="left" vertical="center"/>
    </xf>
    <xf numFmtId="0" fontId="18" fillId="0" borderId="0" xfId="909" applyFont="1" applyAlignment="1">
      <alignment vertical="center"/>
    </xf>
    <xf numFmtId="171" fontId="10" fillId="0" borderId="0" xfId="387" applyNumberFormat="1" applyFill="1" applyAlignment="1">
      <alignment horizontal="left" vertical="center"/>
    </xf>
    <xf numFmtId="14" fontId="19" fillId="0" borderId="0" xfId="909" applyNumberFormat="1" applyFont="1">
      <alignment vertical="center"/>
    </xf>
    <xf numFmtId="0" fontId="18" fillId="0" borderId="11" xfId="909" applyNumberFormat="1" applyFont="1" applyBorder="1" applyAlignment="1">
      <alignment vertical="center"/>
    </xf>
    <xf numFmtId="0" fontId="18" fillId="0" borderId="0" xfId="909" applyFont="1" applyAlignment="1">
      <alignment horizontal="left" vertical="center" indent="1"/>
    </xf>
    <xf numFmtId="14" fontId="18" fillId="0" borderId="0" xfId="909" applyNumberFormat="1" applyFont="1" applyFill="1" applyAlignment="1">
      <alignment horizontal="left" vertical="center"/>
    </xf>
    <xf numFmtId="0" fontId="18" fillId="0" borderId="12" xfId="909" applyFont="1" applyBorder="1" applyAlignment="1">
      <alignment vertical="center"/>
    </xf>
    <xf numFmtId="0" fontId="22" fillId="0" borderId="0" xfId="909" applyFont="1" applyAlignment="1">
      <alignment vertical="center"/>
    </xf>
    <xf numFmtId="171" fontId="23" fillId="0" borderId="0" xfId="387" applyNumberFormat="1" applyFont="1" applyFill="1" applyBorder="1" applyAlignment="1">
      <alignment horizontal="left" vertical="center"/>
    </xf>
    <xf numFmtId="171" fontId="24" fillId="0" borderId="0" xfId="387" applyNumberFormat="1" applyFont="1" applyFill="1" applyBorder="1" applyAlignment="1">
      <alignment horizontal="left" vertical="center"/>
    </xf>
    <xf numFmtId="164" fontId="5" fillId="2" borderId="1" xfId="0" applyFont="1" applyFill="1" applyBorder="1" applyAlignment="1"/>
    <xf numFmtId="164" fontId="5" fillId="2" borderId="2" xfId="0" applyFont="1" applyFill="1" applyBorder="1" applyAlignment="1"/>
    <xf numFmtId="164" fontId="9" fillId="0" borderId="3" xfId="0" applyFont="1" applyFill="1" applyBorder="1" applyAlignment="1">
      <alignment vertical="top"/>
    </xf>
    <xf numFmtId="164" fontId="9" fillId="0" borderId="4" xfId="0" applyFont="1" applyFill="1" applyBorder="1" applyAlignment="1">
      <alignment vertical="top"/>
    </xf>
    <xf numFmtId="0" fontId="18" fillId="0" borderId="13" xfId="909" applyBorder="1" applyAlignment="1">
      <alignment horizontal="center"/>
    </xf>
    <xf numFmtId="0" fontId="18" fillId="0" borderId="14" xfId="909" applyBorder="1" applyAlignment="1">
      <alignment horizontal="center"/>
    </xf>
    <xf numFmtId="0" fontId="18" fillId="0" borderId="15" xfId="909" applyBorder="1" applyAlignment="1">
      <alignment horizontal="center"/>
    </xf>
    <xf numFmtId="164" fontId="5" fillId="2" borderId="5" xfId="0" applyFont="1" applyFill="1" applyBorder="1" applyAlignment="1"/>
  </cellXfs>
  <cellStyles count="911">
    <cellStyle name="Followed Hyperlink" xfId="901" builtinId="9" hidden="1"/>
    <cellStyle name="Followed Hyperlink" xfId="660" builtinId="9" hidden="1"/>
    <cellStyle name="Followed Hyperlink" xfId="404" builtinId="9" hidden="1"/>
    <cellStyle name="Followed Hyperlink" xfId="16" builtinId="9" hidden="1"/>
    <cellStyle name="Followed Hyperlink" xfId="294" builtinId="9" hidden="1"/>
    <cellStyle name="Followed Hyperlink" xfId="259" builtinId="9" hidden="1"/>
    <cellStyle name="Followed Hyperlink" xfId="558" builtinId="9" hidden="1"/>
    <cellStyle name="Followed Hyperlink" xfId="814" builtinId="9" hidden="1"/>
    <cellStyle name="Followed Hyperlink" xfId="747" builtinId="9" hidden="1"/>
    <cellStyle name="Followed Hyperlink" xfId="491" builtinId="9" hidden="1"/>
    <cellStyle name="Followed Hyperlink" xfId="161" builtinId="9" hidden="1"/>
    <cellStyle name="Followed Hyperlink" xfId="18" builtinId="9" hidden="1"/>
    <cellStyle name="Followed Hyperlink" xfId="184" builtinId="9" hidden="1"/>
    <cellStyle name="Followed Hyperlink" xfId="471" builtinId="9" hidden="1"/>
    <cellStyle name="Followed Hyperlink" xfId="727" builtinId="9" hidden="1"/>
    <cellStyle name="Followed Hyperlink" xfId="834" builtinId="9" hidden="1"/>
    <cellStyle name="Followed Hyperlink" xfId="578" builtinId="9" hidden="1"/>
    <cellStyle name="Followed Hyperlink" xfId="182" builtinId="9" hidden="1"/>
    <cellStyle name="Followed Hyperlink" xfId="340" builtinId="9" hidden="1"/>
    <cellStyle name="Followed Hyperlink" xfId="307" builtinId="9" hidden="1"/>
    <cellStyle name="Followed Hyperlink" xfId="245" builtinId="9" hidden="1"/>
    <cellStyle name="Followed Hyperlink" xfId="640" builtinId="9" hidden="1"/>
    <cellStyle name="Followed Hyperlink" xfId="896" builtinId="9" hidden="1"/>
    <cellStyle name="Followed Hyperlink" xfId="665" builtinId="9" hidden="1"/>
    <cellStyle name="Followed Hyperlink" xfId="297" builtinId="9" hidden="1"/>
    <cellStyle name="Followed Hyperlink" xfId="108" builtinId="9" hidden="1"/>
    <cellStyle name="Followed Hyperlink" xfId="272" builtinId="9" hidden="1"/>
    <cellStyle name="Followed Hyperlink" xfId="433" builtinId="9" hidden="1"/>
    <cellStyle name="Followed Hyperlink" xfId="553" builtinId="9" hidden="1"/>
    <cellStyle name="Followed Hyperlink" xfId="809" builtinId="9" hidden="1"/>
    <cellStyle name="Followed Hyperlink" xfId="752" builtinId="9" hidden="1"/>
    <cellStyle name="Followed Hyperlink" xfId="496" builtinId="9" hidden="1"/>
    <cellStyle name="Followed Hyperlink" xfId="174" builtinId="9" hidden="1"/>
    <cellStyle name="Followed Hyperlink" xfId="11" builtinId="9" hidden="1"/>
    <cellStyle name="Followed Hyperlink" xfId="45" builtinId="9" hidden="1"/>
    <cellStyle name="Followed Hyperlink" xfId="466" builtinId="9" hidden="1"/>
    <cellStyle name="Followed Hyperlink" xfId="722" builtinId="9" hidden="1"/>
    <cellStyle name="Followed Hyperlink" xfId="839" builtinId="9" hidden="1"/>
    <cellStyle name="Followed Hyperlink" xfId="583" builtinId="9" hidden="1"/>
    <cellStyle name="Followed Hyperlink" xfId="273" builtinId="9" hidden="1"/>
    <cellStyle name="Followed Hyperlink" xfId="167" builtinId="9" hidden="1"/>
    <cellStyle name="Followed Hyperlink" xfId="23" builtinId="9" hidden="1"/>
    <cellStyle name="Followed Hyperlink" xfId="289" builtinId="9" hidden="1"/>
    <cellStyle name="Followed Hyperlink" xfId="635" builtinId="9" hidden="1"/>
    <cellStyle name="Followed Hyperlink" xfId="891" builtinId="9" hidden="1"/>
    <cellStyle name="Followed Hyperlink" xfId="670" builtinId="9" hidden="1"/>
    <cellStyle name="Followed Hyperlink" xfId="414" builtinId="9" hidden="1"/>
    <cellStyle name="Followed Hyperlink" xfId="100" builtinId="9" hidden="1"/>
    <cellStyle name="Followed Hyperlink" xfId="258" builtinId="9" hidden="1"/>
    <cellStyle name="Followed Hyperlink" xfId="27" builtinId="9" hidden="1"/>
    <cellStyle name="Followed Hyperlink" xfId="548" builtinId="9" hidden="1"/>
    <cellStyle name="Followed Hyperlink" xfId="804" builtinId="9" hidden="1"/>
    <cellStyle name="Followed Hyperlink" xfId="757" builtinId="9" hidden="1"/>
    <cellStyle name="Followed Hyperlink" xfId="501" builtinId="9" hidden="1"/>
    <cellStyle name="Followed Hyperlink" xfId="25" builtinId="9" hidden="1"/>
    <cellStyle name="Followed Hyperlink" xfId="359" builtinId="9" hidden="1"/>
    <cellStyle name="Followed Hyperlink" xfId="324" builtinId="9" hidden="1"/>
    <cellStyle name="Followed Hyperlink" xfId="461" builtinId="9" hidden="1"/>
    <cellStyle name="Followed Hyperlink" xfId="717" builtinId="9" hidden="1"/>
    <cellStyle name="Followed Hyperlink" xfId="844" builtinId="9" hidden="1"/>
    <cellStyle name="Followed Hyperlink" xfId="588" builtinId="9" hidden="1"/>
    <cellStyle name="Followed Hyperlink" xfId="334" builtinId="9" hidden="1"/>
    <cellStyle name="Followed Hyperlink" xfId="292" builtinId="9" hidden="1"/>
    <cellStyle name="Followed Hyperlink" xfId="330" builtinId="9" hidden="1"/>
    <cellStyle name="Followed Hyperlink" xfId="37" builtinId="9" hidden="1"/>
    <cellStyle name="Followed Hyperlink" xfId="630" builtinId="9" hidden="1"/>
    <cellStyle name="Followed Hyperlink" xfId="886" builtinId="9" hidden="1"/>
    <cellStyle name="Followed Hyperlink" xfId="675" builtinId="9" hidden="1"/>
    <cellStyle name="Followed Hyperlink" xfId="419" builtinId="9" hidden="1"/>
    <cellStyle name="Followed Hyperlink" xfId="12" builtinId="9" hidden="1"/>
    <cellStyle name="Followed Hyperlink" xfId="30" builtinId="9" hidden="1"/>
    <cellStyle name="Followed Hyperlink" xfId="199" builtinId="9" hidden="1"/>
    <cellStyle name="Followed Hyperlink" xfId="543" builtinId="9" hidden="1"/>
    <cellStyle name="Followed Hyperlink" xfId="799" builtinId="9" hidden="1"/>
    <cellStyle name="Followed Hyperlink" xfId="762" builtinId="9" hidden="1"/>
    <cellStyle name="Followed Hyperlink" xfId="506" builtinId="9" hidden="1"/>
    <cellStyle name="Followed Hyperlink" xfId="234" builtinId="9" hidden="1"/>
    <cellStyle name="Followed Hyperlink" xfId="332" builtinId="9" hidden="1"/>
    <cellStyle name="Followed Hyperlink" xfId="270" builtinId="9" hidden="1"/>
    <cellStyle name="Followed Hyperlink" xfId="456" builtinId="9" hidden="1"/>
    <cellStyle name="Followed Hyperlink" xfId="712" builtinId="9" hidden="1"/>
    <cellStyle name="Followed Hyperlink" xfId="753" builtinId="9" hidden="1"/>
    <cellStyle name="Followed Hyperlink" xfId="888" builtinId="9" hidden="1"/>
    <cellStyle name="Followed Hyperlink" xfId="721" builtinId="9" hidden="1"/>
    <cellStyle name="Followed Hyperlink" xfId="529" builtinId="9" hidden="1"/>
    <cellStyle name="Followed Hyperlink" xfId="593" builtinId="9" hidden="1"/>
    <cellStyle name="Followed Hyperlink" xfId="785" builtinId="9" hidden="1"/>
    <cellStyle name="Followed Hyperlink" xfId="897" builtinId="9" hidden="1"/>
    <cellStyle name="Followed Hyperlink" xfId="737" builtinId="9" hidden="1"/>
    <cellStyle name="Followed Hyperlink" xfId="680" builtinId="9" hidden="1"/>
    <cellStyle name="Followed Hyperlink" xfId="424" builtinId="9" hidden="1"/>
    <cellStyle name="Followed Hyperlink" xfId="115" builtinId="9" hidden="1"/>
    <cellStyle name="Followed Hyperlink" xfId="48" builtinId="9" hidden="1"/>
    <cellStyle name="Followed Hyperlink" xfId="29" builtinId="9" hidden="1"/>
    <cellStyle name="Followed Hyperlink" xfId="538" builtinId="9" hidden="1"/>
    <cellStyle name="Followed Hyperlink" xfId="794" builtinId="9" hidden="1"/>
    <cellStyle name="Followed Hyperlink" xfId="767" builtinId="9" hidden="1"/>
    <cellStyle name="Followed Hyperlink" xfId="511" builtinId="9" hidden="1"/>
    <cellStyle name="Followed Hyperlink" xfId="333" builtinId="9" hidden="1"/>
    <cellStyle name="Followed Hyperlink" xfId="58" builtinId="9" hidden="1"/>
    <cellStyle name="Followed Hyperlink" xfId="311" builtinId="9" hidden="1"/>
    <cellStyle name="Followed Hyperlink" xfId="451" builtinId="9" hidden="1"/>
    <cellStyle name="Followed Hyperlink" xfId="707" builtinId="9" hidden="1"/>
    <cellStyle name="Followed Hyperlink" xfId="854" builtinId="9" hidden="1"/>
    <cellStyle name="Followed Hyperlink" xfId="598" builtinId="9" hidden="1"/>
    <cellStyle name="Followed Hyperlink" xfId="110" builtinId="9" hidden="1"/>
    <cellStyle name="Followed Hyperlink" xfId="22" builtinId="9" hidden="1"/>
    <cellStyle name="Followed Hyperlink" xfId="75" builtinId="9" hidden="1"/>
    <cellStyle name="Followed Hyperlink" xfId="152" builtinId="9" hidden="1"/>
    <cellStyle name="Followed Hyperlink" xfId="620" builtinId="9" hidden="1"/>
    <cellStyle name="Followed Hyperlink" xfId="876" builtinId="9" hidden="1"/>
    <cellStyle name="Followed Hyperlink" xfId="685" builtinId="9" hidden="1"/>
    <cellStyle name="Followed Hyperlink" xfId="429" builtinId="9" hidden="1"/>
    <cellStyle name="Followed Hyperlink" xfId="102" builtinId="9" hidden="1"/>
    <cellStyle name="Followed Hyperlink" xfId="373" builtinId="9" hidden="1"/>
    <cellStyle name="Followed Hyperlink" xfId="192" builtinId="9" hidden="1"/>
    <cellStyle name="Followed Hyperlink" xfId="533" builtinId="9" hidden="1"/>
    <cellStyle name="Followed Hyperlink" xfId="789" builtinId="9" hidden="1"/>
    <cellStyle name="Followed Hyperlink" xfId="772" builtinId="9" hidden="1"/>
    <cellStyle name="Followed Hyperlink" xfId="516" builtinId="9" hidden="1"/>
    <cellStyle name="Followed Hyperlink" xfId="208" builtinId="9" hidden="1"/>
    <cellStyle name="Followed Hyperlink" xfId="295" builtinId="9" hidden="1"/>
    <cellStyle name="Followed Hyperlink" xfId="149" builtinId="9" hidden="1"/>
    <cellStyle name="Followed Hyperlink" xfId="446" builtinId="9" hidden="1"/>
    <cellStyle name="Followed Hyperlink" xfId="702" builtinId="9" hidden="1"/>
    <cellStyle name="Followed Hyperlink" xfId="859" builtinId="9" hidden="1"/>
    <cellStyle name="Followed Hyperlink" xfId="603" builtinId="9" hidden="1"/>
    <cellStyle name="Followed Hyperlink" xfId="127" builtinId="9" hidden="1"/>
    <cellStyle name="Followed Hyperlink" xfId="223" builtinId="9" hidden="1"/>
    <cellStyle name="Followed Hyperlink" xfId="325" builtinId="9" hidden="1"/>
    <cellStyle name="Followed Hyperlink" xfId="129" builtinId="9" hidden="1"/>
    <cellStyle name="Followed Hyperlink" xfId="615" builtinId="9" hidden="1"/>
    <cellStyle name="Followed Hyperlink" xfId="871" builtinId="9" hidden="1"/>
    <cellStyle name="Followed Hyperlink" xfId="690" builtinId="9" hidden="1"/>
    <cellStyle name="Followed Hyperlink" xfId="434" builtinId="9" hidden="1"/>
    <cellStyle name="Followed Hyperlink" xfId="360" builtinId="9" hidden="1"/>
    <cellStyle name="Followed Hyperlink" xfId="106" builtinId="9" hidden="1"/>
    <cellStyle name="Followed Hyperlink" xfId="257" builtinId="9" hidden="1"/>
    <cellStyle name="Followed Hyperlink" xfId="528" builtinId="9" hidden="1"/>
    <cellStyle name="Followed Hyperlink" xfId="784" builtinId="9" hidden="1"/>
    <cellStyle name="Followed Hyperlink" xfId="777" builtinId="9" hidden="1"/>
    <cellStyle name="Followed Hyperlink" xfId="521" builtinId="9" hidden="1"/>
    <cellStyle name="Followed Hyperlink" xfId="457" builtinId="9" hidden="1"/>
    <cellStyle name="Followed Hyperlink" xfId="92" builtinId="9" hidden="1"/>
    <cellStyle name="Followed Hyperlink" xfId="409" builtinId="9" hidden="1"/>
    <cellStyle name="Followed Hyperlink" xfId="166" builtinId="9" hidden="1"/>
    <cellStyle name="Followed Hyperlink" xfId="697" builtinId="9" hidden="1"/>
    <cellStyle name="Followed Hyperlink" xfId="864" builtinId="9" hidden="1"/>
    <cellStyle name="Followed Hyperlink" xfId="608" builtinId="9" hidden="1"/>
    <cellStyle name="Followed Hyperlink" xfId="197" builtinId="9" hidden="1"/>
    <cellStyle name="Followed Hyperlink" xfId="204" builtinId="9" hidden="1"/>
    <cellStyle name="Followed Hyperlink" xfId="59" builtinId="9" hidden="1"/>
    <cellStyle name="Followed Hyperlink" xfId="291" builtinId="9" hidden="1"/>
    <cellStyle name="Followed Hyperlink" xfId="610" builtinId="9" hidden="1"/>
    <cellStyle name="Followed Hyperlink" xfId="866" builtinId="9" hidden="1"/>
    <cellStyle name="Followed Hyperlink" xfId="695" builtinId="9" hidden="1"/>
    <cellStyle name="Followed Hyperlink" xfId="439" builtinId="9" hidden="1"/>
    <cellStyle name="Followed Hyperlink" xfId="263" builtinId="9" hidden="1"/>
    <cellStyle name="Followed Hyperlink" xfId="202" builtinId="9" hidden="1"/>
    <cellStyle name="Followed Hyperlink" xfId="303" builtinId="9" hidden="1"/>
    <cellStyle name="Followed Hyperlink" xfId="523" builtinId="9" hidden="1"/>
    <cellStyle name="Followed Hyperlink" xfId="779" builtinId="9" hidden="1"/>
    <cellStyle name="Followed Hyperlink" xfId="782" builtinId="9" hidden="1"/>
    <cellStyle name="Followed Hyperlink" xfId="526" builtinId="9" hidden="1"/>
    <cellStyle name="Followed Hyperlink" xfId="261" builtinId="9" hidden="1"/>
    <cellStyle name="Followed Hyperlink" xfId="384" builtinId="9" hidden="1"/>
    <cellStyle name="Followed Hyperlink" xfId="47" builtinId="9" hidden="1"/>
    <cellStyle name="Followed Hyperlink" xfId="436" builtinId="9" hidden="1"/>
    <cellStyle name="Followed Hyperlink" xfId="692" builtinId="9" hidden="1"/>
    <cellStyle name="Followed Hyperlink" xfId="869" builtinId="9" hidden="1"/>
    <cellStyle name="Followed Hyperlink" xfId="613" builtinId="9" hidden="1"/>
    <cellStyle name="Followed Hyperlink" xfId="228" builtinId="9" hidden="1"/>
    <cellStyle name="Followed Hyperlink" xfId="196" builtinId="9" hidden="1"/>
    <cellStyle name="Followed Hyperlink" xfId="276" builtinId="9" hidden="1"/>
    <cellStyle name="Followed Hyperlink" xfId="216" builtinId="9" hidden="1"/>
    <cellStyle name="Followed Hyperlink" xfId="605" builtinId="9" hidden="1"/>
    <cellStyle name="Followed Hyperlink" xfId="861" builtinId="9" hidden="1"/>
    <cellStyle name="Followed Hyperlink" xfId="700" builtinId="9" hidden="1"/>
    <cellStyle name="Followed Hyperlink" xfId="444" builtinId="9" hidden="1"/>
    <cellStyle name="Followed Hyperlink" xfId="225" builtinId="9" hidden="1"/>
    <cellStyle name="Followed Hyperlink" xfId="185" builtinId="9" hidden="1"/>
    <cellStyle name="Followed Hyperlink" xfId="369" builtinId="9" hidden="1"/>
    <cellStyle name="Followed Hyperlink" xfId="518" builtinId="9" hidden="1"/>
    <cellStyle name="Followed Hyperlink" xfId="774" builtinId="9" hidden="1"/>
    <cellStyle name="Followed Hyperlink" xfId="787" builtinId="9" hidden="1"/>
    <cellStyle name="Followed Hyperlink" xfId="531" builtinId="9" hidden="1"/>
    <cellStyle name="Followed Hyperlink" xfId="36" builtinId="9" hidden="1"/>
    <cellStyle name="Followed Hyperlink" xfId="368" builtinId="9" hidden="1"/>
    <cellStyle name="Followed Hyperlink" xfId="121" builtinId="9" hidden="1"/>
    <cellStyle name="Followed Hyperlink" xfId="431" builtinId="9" hidden="1"/>
    <cellStyle name="Followed Hyperlink" xfId="687" builtinId="9" hidden="1"/>
    <cellStyle name="Followed Hyperlink" xfId="874" builtinId="9" hidden="1"/>
    <cellStyle name="Followed Hyperlink" xfId="618" builtinId="9" hidden="1"/>
    <cellStyle name="Followed Hyperlink" xfId="341" builtinId="9" hidden="1"/>
    <cellStyle name="Followed Hyperlink" xfId="440" builtinId="9" hidden="1"/>
    <cellStyle name="Followed Hyperlink" xfId="351" builtinId="9" hidden="1"/>
    <cellStyle name="Followed Hyperlink" xfId="221" builtinId="9" hidden="1"/>
    <cellStyle name="Followed Hyperlink" xfId="120" builtinId="9" hidden="1"/>
    <cellStyle name="Followed Hyperlink" xfId="188" builtinId="9" hidden="1"/>
    <cellStyle name="Followed Hyperlink" xfId="226" builtinId="9" hidden="1"/>
    <cellStyle name="Followed Hyperlink" xfId="568" builtinId="9" hidden="1"/>
    <cellStyle name="Followed Hyperlink" xfId="728" builtinId="9" hidden="1"/>
    <cellStyle name="Followed Hyperlink" xfId="792" builtinId="9" hidden="1"/>
    <cellStyle name="Followed Hyperlink" xfId="600" builtinId="9" hidden="1"/>
    <cellStyle name="Followed Hyperlink" xfId="632" builtinId="9" hidden="1"/>
    <cellStyle name="Followed Hyperlink" xfId="113" builtinId="9" hidden="1"/>
    <cellStyle name="Followed Hyperlink" xfId="135" builtinId="9" hidden="1"/>
    <cellStyle name="Followed Hyperlink" xfId="260" builtinId="9" hidden="1"/>
    <cellStyle name="Followed Hyperlink" xfId="31" builtinId="9" hidden="1"/>
    <cellStyle name="Followed Hyperlink" xfId="287" builtinId="9" hidden="1"/>
    <cellStyle name="Followed Hyperlink" xfId="157" builtinId="9" hidden="1"/>
    <cellStyle name="Followed Hyperlink" xfId="426" builtinId="9" hidden="1"/>
    <cellStyle name="Followed Hyperlink" xfId="682" builtinId="9" hidden="1"/>
    <cellStyle name="Followed Hyperlink" xfId="879" builtinId="9" hidden="1"/>
    <cellStyle name="Followed Hyperlink" xfId="623" builtinId="9" hidden="1"/>
    <cellStyle name="Followed Hyperlink" xfId="390" builtinId="9" hidden="1"/>
    <cellStyle name="Followed Hyperlink" xfId="229" builtinId="9" hidden="1"/>
    <cellStyle name="Followed Hyperlink" xfId="2" builtinId="9" hidden="1"/>
    <cellStyle name="Followed Hyperlink" xfId="20" builtinId="9" hidden="1"/>
    <cellStyle name="Followed Hyperlink" xfId="595" builtinId="9" hidden="1"/>
    <cellStyle name="Followed Hyperlink" xfId="851" builtinId="9" hidden="1"/>
    <cellStyle name="Followed Hyperlink" xfId="710" builtinId="9" hidden="1"/>
    <cellStyle name="Followed Hyperlink" xfId="454" builtinId="9" hidden="1"/>
    <cellStyle name="Followed Hyperlink" xfId="309" builtinId="9" hidden="1"/>
    <cellStyle name="Followed Hyperlink" xfId="99" builtinId="9" hidden="1"/>
    <cellStyle name="Followed Hyperlink" xfId="55" builtinId="9" hidden="1"/>
    <cellStyle name="Followed Hyperlink" xfId="508" builtinId="9" hidden="1"/>
    <cellStyle name="Followed Hyperlink" xfId="764" builtinId="9" hidden="1"/>
    <cellStyle name="Followed Hyperlink" xfId="797" builtinId="9" hidden="1"/>
    <cellStyle name="Followed Hyperlink" xfId="541" builtinId="9" hidden="1"/>
    <cellStyle name="Followed Hyperlink" xfId="383" builtinId="9" hidden="1"/>
    <cellStyle name="Followed Hyperlink" xfId="284" builtinId="9" hidden="1"/>
    <cellStyle name="Followed Hyperlink" xfId="123" builtinId="9" hidden="1"/>
    <cellStyle name="Followed Hyperlink" xfId="421" builtinId="9" hidden="1"/>
    <cellStyle name="Followed Hyperlink" xfId="677" builtinId="9" hidden="1"/>
    <cellStyle name="Followed Hyperlink" xfId="884" builtinId="9" hidden="1"/>
    <cellStyle name="Followed Hyperlink" xfId="628" builtinId="9" hidden="1"/>
    <cellStyle name="Followed Hyperlink" xfId="266" builtinId="9" hidden="1"/>
    <cellStyle name="Followed Hyperlink" xfId="155" builtinId="9" hidden="1"/>
    <cellStyle name="Followed Hyperlink" xfId="205" builtinId="9" hidden="1"/>
    <cellStyle name="Followed Hyperlink" xfId="250" builtinId="9" hidden="1"/>
    <cellStyle name="Followed Hyperlink" xfId="590" builtinId="9" hidden="1"/>
    <cellStyle name="Followed Hyperlink" xfId="846" builtinId="9" hidden="1"/>
    <cellStyle name="Followed Hyperlink" xfId="715" builtinId="9" hidden="1"/>
    <cellStyle name="Followed Hyperlink" xfId="459" builtinId="9" hidden="1"/>
    <cellStyle name="Followed Hyperlink" xfId="183" builtinId="9" hidden="1"/>
    <cellStyle name="Followed Hyperlink" xfId="9" builtinId="9" hidden="1"/>
    <cellStyle name="Followed Hyperlink" xfId="72" builtinId="9" hidden="1"/>
    <cellStyle name="Followed Hyperlink" xfId="503" builtinId="9" hidden="1"/>
    <cellStyle name="Followed Hyperlink" xfId="759" builtinId="9" hidden="1"/>
    <cellStyle name="Followed Hyperlink" xfId="802" builtinId="9" hidden="1"/>
    <cellStyle name="Followed Hyperlink" xfId="546" builtinId="9" hidden="1"/>
    <cellStyle name="Followed Hyperlink" xfId="159" builtinId="9" hidden="1"/>
    <cellStyle name="Followed Hyperlink" xfId="138" builtinId="9" hidden="1"/>
    <cellStyle name="Followed Hyperlink" xfId="301" builtinId="9" hidden="1"/>
    <cellStyle name="Followed Hyperlink" xfId="416" builtinId="9" hidden="1"/>
    <cellStyle name="Followed Hyperlink" xfId="672" builtinId="9" hidden="1"/>
    <cellStyle name="Followed Hyperlink" xfId="889" builtinId="9" hidden="1"/>
    <cellStyle name="Followed Hyperlink" xfId="633" builtinId="9" hidden="1"/>
    <cellStyle name="Followed Hyperlink" xfId="165" builtinId="9" hidden="1"/>
    <cellStyle name="Followed Hyperlink" xfId="239" builtinId="9" hidden="1"/>
    <cellStyle name="Followed Hyperlink" xfId="32" builtinId="9" hidden="1"/>
    <cellStyle name="Followed Hyperlink" xfId="417" builtinId="9" hidden="1"/>
    <cellStyle name="Followed Hyperlink" xfId="585" builtinId="9" hidden="1"/>
    <cellStyle name="Followed Hyperlink" xfId="841" builtinId="9" hidden="1"/>
    <cellStyle name="Followed Hyperlink" xfId="720" builtinId="9" hidden="1"/>
    <cellStyle name="Followed Hyperlink" xfId="464" builtinId="9" hidden="1"/>
    <cellStyle name="Followed Hyperlink" xfId="13" builtinId="9" hidden="1"/>
    <cellStyle name="Followed Hyperlink" xfId="233" builtinId="9" hidden="1"/>
    <cellStyle name="Followed Hyperlink" xfId="379" builtinId="9" hidden="1"/>
    <cellStyle name="Followed Hyperlink" xfId="498" builtinId="9" hidden="1"/>
    <cellStyle name="Followed Hyperlink" xfId="754" builtinId="9" hidden="1"/>
    <cellStyle name="Followed Hyperlink" xfId="807" builtinId="9" hidden="1"/>
    <cellStyle name="Followed Hyperlink" xfId="551" builtinId="9" hidden="1"/>
    <cellStyle name="Followed Hyperlink" xfId="78" builtinId="9" hidden="1"/>
    <cellStyle name="Followed Hyperlink" xfId="380" builtinId="9" hidden="1"/>
    <cellStyle name="Followed Hyperlink" xfId="203" builtinId="9" hidden="1"/>
    <cellStyle name="Followed Hyperlink" xfId="411" builtinId="9" hidden="1"/>
    <cellStyle name="Followed Hyperlink" xfId="667" builtinId="9" hidden="1"/>
    <cellStyle name="Followed Hyperlink" xfId="894" builtinId="9" hidden="1"/>
    <cellStyle name="Followed Hyperlink" xfId="638" builtinId="9" hidden="1"/>
    <cellStyle name="Followed Hyperlink" xfId="116" builtinId="9" hidden="1"/>
    <cellStyle name="Followed Hyperlink" xfId="211" builtinId="9" hidden="1"/>
    <cellStyle name="Followed Hyperlink" xfId="144" builtinId="9" hidden="1"/>
    <cellStyle name="Followed Hyperlink" xfId="126" builtinId="9" hidden="1"/>
    <cellStyle name="Followed Hyperlink" xfId="580" builtinId="9" hidden="1"/>
    <cellStyle name="Followed Hyperlink" xfId="836" builtinId="9" hidden="1"/>
    <cellStyle name="Followed Hyperlink" xfId="725" builtinId="9" hidden="1"/>
    <cellStyle name="Followed Hyperlink" xfId="469" builtinId="9" hidden="1"/>
    <cellStyle name="Followed Hyperlink" xfId="252" builtinId="9" hidden="1"/>
    <cellStyle name="Followed Hyperlink" xfId="158" builtinId="9" hidden="1"/>
    <cellStyle name="Followed Hyperlink" xfId="319" builtinId="9" hidden="1"/>
    <cellStyle name="Followed Hyperlink" xfId="493" builtinId="9" hidden="1"/>
    <cellStyle name="Followed Hyperlink" xfId="749" builtinId="9" hidden="1"/>
    <cellStyle name="Followed Hyperlink" xfId="812" builtinId="9" hidden="1"/>
    <cellStyle name="Followed Hyperlink" xfId="556" builtinId="9" hidden="1"/>
    <cellStyle name="Followed Hyperlink" xfId="371" builtinId="9" hidden="1"/>
    <cellStyle name="Followed Hyperlink" xfId="1" builtinId="9" hidden="1"/>
    <cellStyle name="Followed Hyperlink" xfId="280" builtinId="9" hidden="1"/>
    <cellStyle name="Followed Hyperlink" xfId="406" builtinId="9" hidden="1"/>
    <cellStyle name="Followed Hyperlink" xfId="662" builtinId="9" hidden="1"/>
    <cellStyle name="Followed Hyperlink" xfId="899" builtinId="9" hidden="1"/>
    <cellStyle name="Followed Hyperlink" xfId="643" builtinId="9" hidden="1"/>
    <cellStyle name="Followed Hyperlink" xfId="375" builtinId="9" hidden="1"/>
    <cellStyle name="Followed Hyperlink" xfId="62" builtinId="9" hidden="1"/>
    <cellStyle name="Followed Hyperlink" xfId="88" builtinId="9" hidden="1"/>
    <cellStyle name="Followed Hyperlink" xfId="74" builtinId="9" hidden="1"/>
    <cellStyle name="Followed Hyperlink" xfId="575" builtinId="9" hidden="1"/>
    <cellStyle name="Followed Hyperlink" xfId="831" builtinId="9" hidden="1"/>
    <cellStyle name="Followed Hyperlink" xfId="730" builtinId="9" hidden="1"/>
    <cellStyle name="Followed Hyperlink" xfId="474" builtinId="9" hidden="1"/>
    <cellStyle name="Followed Hyperlink" xfId="139" builtinId="9" hidden="1"/>
    <cellStyle name="Followed Hyperlink" xfId="68" builtinId="9" hidden="1"/>
    <cellStyle name="Followed Hyperlink" xfId="321" builtinId="9" hidden="1"/>
    <cellStyle name="Followed Hyperlink" xfId="488" builtinId="9" hidden="1"/>
    <cellStyle name="Followed Hyperlink" xfId="744" builtinId="9" hidden="1"/>
    <cellStyle name="Followed Hyperlink" xfId="769" builtinId="9" hidden="1"/>
    <cellStyle name="Followed Hyperlink" xfId="872" builtinId="9" hidden="1"/>
    <cellStyle name="Followed Hyperlink" xfId="657" builtinId="9" hidden="1"/>
    <cellStyle name="Followed Hyperlink" xfId="545" builtinId="9" hidden="1"/>
    <cellStyle name="Followed Hyperlink" xfId="641" builtinId="9" hidden="1"/>
    <cellStyle name="Followed Hyperlink" xfId="849" builtinId="9" hidden="1"/>
    <cellStyle name="Followed Hyperlink" xfId="881" builtinId="9" hidden="1"/>
    <cellStyle name="Followed Hyperlink" xfId="705" builtinId="9" hidden="1"/>
    <cellStyle name="Followed Hyperlink" xfId="648" builtinId="9" hidden="1"/>
    <cellStyle name="Followed Hyperlink" xfId="392" builtinId="9" hidden="1"/>
    <cellStyle name="Followed Hyperlink" xfId="137" builtinId="9" hidden="1"/>
    <cellStyle name="Followed Hyperlink" xfId="90" builtinId="9" hidden="1"/>
    <cellStyle name="Followed Hyperlink" xfId="71" builtinId="9" hidden="1"/>
    <cellStyle name="Followed Hyperlink" xfId="570" builtinId="9" hidden="1"/>
    <cellStyle name="Followed Hyperlink" xfId="826" builtinId="9" hidden="1"/>
    <cellStyle name="Followed Hyperlink" xfId="735" builtinId="9" hidden="1"/>
    <cellStyle name="Followed Hyperlink" xfId="479" builtinId="9" hidden="1"/>
    <cellStyle name="Followed Hyperlink" xfId="242" builtinId="9" hidden="1"/>
    <cellStyle name="Followed Hyperlink" xfId="95" builtinId="9" hidden="1"/>
    <cellStyle name="Followed Hyperlink" xfId="96" builtinId="9" hidden="1"/>
    <cellStyle name="Followed Hyperlink" xfId="483" builtinId="9" hidden="1"/>
    <cellStyle name="Followed Hyperlink" xfId="739" builtinId="9" hidden="1"/>
    <cellStyle name="Followed Hyperlink" xfId="822" builtinId="9" hidden="1"/>
    <cellStyle name="Followed Hyperlink" xfId="566" builtinId="9" hidden="1"/>
    <cellStyle name="Followed Hyperlink" xfId="235" builtinId="9" hidden="1"/>
    <cellStyle name="Followed Hyperlink" xfId="217" builtinId="9" hidden="1"/>
    <cellStyle name="Followed Hyperlink" xfId="253" builtinId="9" hidden="1"/>
    <cellStyle name="Followed Hyperlink" xfId="396" builtinId="9" hidden="1"/>
    <cellStyle name="Followed Hyperlink" xfId="652" builtinId="9" hidden="1"/>
    <cellStyle name="Followed Hyperlink" xfId="908" builtinId="9" hidden="1"/>
    <cellStyle name="Followed Hyperlink" xfId="653" builtinId="9" hidden="1"/>
    <cellStyle name="Followed Hyperlink" xfId="397" builtinId="9" hidden="1"/>
    <cellStyle name="Followed Hyperlink" xfId="194" builtinId="9" hidden="1"/>
    <cellStyle name="Followed Hyperlink" xfId="70" builtinId="9" hidden="1"/>
    <cellStyle name="Followed Hyperlink" xfId="131" builtinId="9" hidden="1"/>
    <cellStyle name="Followed Hyperlink" xfId="565" builtinId="9" hidden="1"/>
    <cellStyle name="Followed Hyperlink" xfId="821" builtinId="9" hidden="1"/>
    <cellStyle name="Followed Hyperlink" xfId="740" builtinId="9" hidden="1"/>
    <cellStyle name="Followed Hyperlink" xfId="484" builtinId="9" hidden="1"/>
    <cellStyle name="Followed Hyperlink" xfId="98" builtinId="9" hidden="1"/>
    <cellStyle name="Followed Hyperlink" xfId="39" builtinId="9" hidden="1"/>
    <cellStyle name="Followed Hyperlink" xfId="26" builtinId="9" hidden="1"/>
    <cellStyle name="Followed Hyperlink" xfId="478" builtinId="9" hidden="1"/>
    <cellStyle name="Followed Hyperlink" xfId="734" builtinId="9" hidden="1"/>
    <cellStyle name="Followed Hyperlink" xfId="827" builtinId="9" hidden="1"/>
    <cellStyle name="Followed Hyperlink" xfId="571" builtinId="9" hidden="1"/>
    <cellStyle name="Followed Hyperlink" xfId="179" builtinId="9" hidden="1"/>
    <cellStyle name="Followed Hyperlink" xfId="19" builtinId="9" hidden="1"/>
    <cellStyle name="Followed Hyperlink" xfId="227" builtinId="9" hidden="1"/>
    <cellStyle name="Followed Hyperlink" xfId="304" builtinId="9" hidden="1"/>
    <cellStyle name="Followed Hyperlink" xfId="647" builtinId="9" hidden="1"/>
    <cellStyle name="Followed Hyperlink" xfId="903" builtinId="9" hidden="1"/>
    <cellStyle name="Followed Hyperlink" xfId="658" builtinId="9" hidden="1"/>
    <cellStyle name="Followed Hyperlink" xfId="402" builtinId="9" hidden="1"/>
    <cellStyle name="Followed Hyperlink" xfId="363" builtinId="9" hidden="1"/>
    <cellStyle name="Followed Hyperlink" xfId="314" builtinId="9" hidden="1"/>
    <cellStyle name="Followed Hyperlink" xfId="372" builtinId="9" hidden="1"/>
    <cellStyle name="Followed Hyperlink" xfId="560" builtinId="9" hidden="1"/>
    <cellStyle name="Followed Hyperlink" xfId="816" builtinId="9" hidden="1"/>
    <cellStyle name="Followed Hyperlink" xfId="745" builtinId="9" hidden="1"/>
    <cellStyle name="Followed Hyperlink" xfId="489" builtinId="9" hidden="1"/>
    <cellStyle name="Followed Hyperlink" xfId="481" builtinId="9" hidden="1"/>
    <cellStyle name="Followed Hyperlink" xfId="146" builtinId="9" hidden="1"/>
    <cellStyle name="Followed Hyperlink" xfId="473" builtinId="9" hidden="1"/>
    <cellStyle name="Followed Hyperlink" xfId="305" builtinId="9" hidden="1"/>
    <cellStyle name="Followed Hyperlink" xfId="729" builtinId="9" hidden="1"/>
    <cellStyle name="Followed Hyperlink" xfId="832" builtinId="9" hidden="1"/>
    <cellStyle name="Followed Hyperlink" xfId="576" builtinId="9" hidden="1"/>
    <cellStyle name="Followed Hyperlink" xfId="164" builtinId="9" hidden="1"/>
    <cellStyle name="Followed Hyperlink" xfId="148" builtinId="9" hidden="1"/>
    <cellStyle name="Followed Hyperlink" xfId="381" builtinId="9" hidden="1"/>
    <cellStyle name="Followed Hyperlink" xfId="43" builtinId="9" hidden="1"/>
    <cellStyle name="Followed Hyperlink" xfId="642" builtinId="9" hidden="1"/>
    <cellStyle name="Followed Hyperlink" xfId="898" builtinId="9" hidden="1"/>
    <cellStyle name="Followed Hyperlink" xfId="663" builtinId="9" hidden="1"/>
    <cellStyle name="Followed Hyperlink" xfId="407" builtinId="9" hidden="1"/>
    <cellStyle name="Followed Hyperlink" xfId="376" builtinId="9" hidden="1"/>
    <cellStyle name="Followed Hyperlink" xfId="210" builtinId="9" hidden="1"/>
    <cellStyle name="Followed Hyperlink" xfId="388" builtinId="9" hidden="1"/>
    <cellStyle name="Followed Hyperlink" xfId="555" builtinId="9" hidden="1"/>
    <cellStyle name="Followed Hyperlink" xfId="811" builtinId="9" hidden="1"/>
    <cellStyle name="Followed Hyperlink" xfId="750" builtinId="9" hidden="1"/>
    <cellStyle name="Followed Hyperlink" xfId="494" builtinId="9" hidden="1"/>
    <cellStyle name="Followed Hyperlink" xfId="66" builtinId="9" hidden="1"/>
    <cellStyle name="Followed Hyperlink" xfId="73" builtinId="9" hidden="1"/>
    <cellStyle name="Followed Hyperlink" xfId="256" builtinId="9" hidden="1"/>
    <cellStyle name="Followed Hyperlink" xfId="468" builtinId="9" hidden="1"/>
    <cellStyle name="Followed Hyperlink" xfId="724" builtinId="9" hidden="1"/>
    <cellStyle name="Followed Hyperlink" xfId="837" builtinId="9" hidden="1"/>
    <cellStyle name="Followed Hyperlink" xfId="581" builtinId="9" hidden="1"/>
    <cellStyle name="Followed Hyperlink" xfId="353" builtinId="9" hidden="1"/>
    <cellStyle name="Followed Hyperlink" xfId="293" builtinId="9" hidden="1"/>
    <cellStyle name="Followed Hyperlink" xfId="254" builtinId="9" hidden="1"/>
    <cellStyle name="Followed Hyperlink" xfId="14" builtinId="9" hidden="1"/>
    <cellStyle name="Followed Hyperlink" xfId="637" builtinId="9" hidden="1"/>
    <cellStyle name="Followed Hyperlink" xfId="893" builtinId="9" hidden="1"/>
    <cellStyle name="Followed Hyperlink" xfId="668" builtinId="9" hidden="1"/>
    <cellStyle name="Followed Hyperlink" xfId="412" builtinId="9" hidden="1"/>
    <cellStyle name="Followed Hyperlink" xfId="323" builtinId="9" hidden="1"/>
    <cellStyle name="Followed Hyperlink" xfId="4" builtinId="9" hidden="1"/>
    <cellStyle name="Followed Hyperlink" xfId="320" builtinId="9" hidden="1"/>
    <cellStyle name="Followed Hyperlink" xfId="550" builtinId="9" hidden="1"/>
    <cellStyle name="Followed Hyperlink" xfId="806" builtinId="9" hidden="1"/>
    <cellStyle name="Followed Hyperlink" xfId="755" builtinId="9" hidden="1"/>
    <cellStyle name="Followed Hyperlink" xfId="499" builtinId="9" hidden="1"/>
    <cellStyle name="Followed Hyperlink" xfId="906" builtinId="9" hidden="1"/>
    <cellStyle name="Followed Hyperlink" xfId="783" builtinId="9" hidden="1"/>
    <cellStyle name="Followed Hyperlink" xfId="591" builtinId="9" hidden="1"/>
    <cellStyle name="Followed Hyperlink" xfId="399" builtinId="9" hidden="1"/>
    <cellStyle name="Followed Hyperlink" xfId="288" builtinId="9" hidden="1"/>
    <cellStyle name="Followed Hyperlink" xfId="310" builtinId="9" hidden="1"/>
    <cellStyle name="Followed Hyperlink" xfId="264" builtinId="9" hidden="1"/>
    <cellStyle name="Followed Hyperlink" xfId="296" builtinId="9" hidden="1"/>
    <cellStyle name="Followed Hyperlink" xfId="290" builtinId="9" hidden="1"/>
    <cellStyle name="Followed Hyperlink" xfId="180" builtinId="9" hidden="1"/>
    <cellStyle name="Followed Hyperlink" xfId="719" builtinId="9" hidden="1"/>
    <cellStyle name="Followed Hyperlink" xfId="458" builtinId="9" hidden="1"/>
    <cellStyle name="Followed Hyperlink" xfId="650" builtinId="9" hidden="1"/>
    <cellStyle name="Followed Hyperlink" xfId="778" builtinId="9" hidden="1"/>
    <cellStyle name="Followed Hyperlink" xfId="367" builtinId="9" hidden="1"/>
    <cellStyle name="Followed Hyperlink" xfId="278" builtinId="9" hidden="1"/>
    <cellStyle name="Followed Hyperlink" xfId="51" builtinId="9" hidden="1"/>
    <cellStyle name="Followed Hyperlink" xfId="394" builtinId="9" hidden="1"/>
    <cellStyle name="Followed Hyperlink" xfId="586" builtinId="9" hidden="1"/>
    <cellStyle name="Followed Hyperlink" xfId="714" builtinId="9" hidden="1"/>
    <cellStyle name="Followed Hyperlink" xfId="522" builtinId="9" hidden="1"/>
    <cellStyle name="Followed Hyperlink" xfId="842" builtinId="9" hidden="1"/>
    <cellStyle name="Followed Hyperlink" xfId="463" builtinId="9" hidden="1"/>
    <cellStyle name="Followed Hyperlink" xfId="81" builtinId="9" hidden="1"/>
    <cellStyle name="Followed Hyperlink" xfId="77" builtinId="9" hidden="1"/>
    <cellStyle name="Followed Hyperlink" xfId="176" builtinId="9" hidden="1"/>
    <cellStyle name="Followed Hyperlink" xfId="274" builtinId="9" hidden="1"/>
    <cellStyle name="Followed Hyperlink" xfId="286" builtinId="9" hidden="1"/>
    <cellStyle name="Followed Hyperlink" xfId="318" builtinId="9" hidden="1"/>
    <cellStyle name="Followed Hyperlink" xfId="527" builtinId="9" hidden="1"/>
    <cellStyle name="Followed Hyperlink" xfId="655" builtinId="9" hidden="1"/>
    <cellStyle name="Followed Hyperlink" xfId="847" builtinId="9" hidden="1"/>
    <cellStyle name="Followed Hyperlink" xfId="170" builtinId="9" hidden="1"/>
    <cellStyle name="Followed Hyperlink" xfId="627" builtinId="9" hidden="1"/>
    <cellStyle name="Followed Hyperlink" xfId="883" builtinId="9" hidden="1"/>
    <cellStyle name="Followed Hyperlink" xfId="678" builtinId="9" hidden="1"/>
    <cellStyle name="Followed Hyperlink" xfId="422" builtinId="9" hidden="1"/>
    <cellStyle name="Followed Hyperlink" xfId="142" builtinId="9" hidden="1"/>
    <cellStyle name="Followed Hyperlink" xfId="122" builtinId="9" hidden="1"/>
    <cellStyle name="Followed Hyperlink" xfId="91" builtinId="9" hidden="1"/>
    <cellStyle name="Followed Hyperlink" xfId="540" builtinId="9" hidden="1"/>
    <cellStyle name="Followed Hyperlink" xfId="796" builtinId="9" hidden="1"/>
    <cellStyle name="Followed Hyperlink" xfId="765" builtinId="9" hidden="1"/>
    <cellStyle name="Followed Hyperlink" xfId="509" builtinId="9" hidden="1"/>
    <cellStyle name="Followed Hyperlink" xfId="230" builtinId="9" hidden="1"/>
    <cellStyle name="Followed Hyperlink" xfId="84" builtinId="9" hidden="1"/>
    <cellStyle name="Followed Hyperlink" xfId="44" builtinId="9" hidden="1"/>
    <cellStyle name="Followed Hyperlink" xfId="453" builtinId="9" hidden="1"/>
    <cellStyle name="Followed Hyperlink" xfId="709" builtinId="9" hidden="1"/>
    <cellStyle name="Followed Hyperlink" xfId="852" builtinId="9" hidden="1"/>
    <cellStyle name="Followed Hyperlink" xfId="596" builtinId="9" hidden="1"/>
    <cellStyle name="Followed Hyperlink" xfId="246" builtinId="9" hidden="1"/>
    <cellStyle name="Followed Hyperlink" xfId="269" builtinId="9" hidden="1"/>
    <cellStyle name="Followed Hyperlink" xfId="243" builtinId="9" hidden="1"/>
    <cellStyle name="Followed Hyperlink" xfId="366" builtinId="9" hidden="1"/>
    <cellStyle name="Followed Hyperlink" xfId="622" builtinId="9" hidden="1"/>
    <cellStyle name="Followed Hyperlink" xfId="878" builtinId="9" hidden="1"/>
    <cellStyle name="Followed Hyperlink" xfId="683" builtinId="9" hidden="1"/>
    <cellStyle name="Followed Hyperlink" xfId="427" builtinId="9" hidden="1"/>
    <cellStyle name="Followed Hyperlink" xfId="38" builtinId="9" hidden="1"/>
    <cellStyle name="Followed Hyperlink" xfId="101" builtinId="9" hidden="1"/>
    <cellStyle name="Followed Hyperlink" xfId="54" builtinId="9" hidden="1"/>
    <cellStyle name="Followed Hyperlink" xfId="535" builtinId="9" hidden="1"/>
    <cellStyle name="Followed Hyperlink" xfId="791" builtinId="9" hidden="1"/>
    <cellStyle name="Followed Hyperlink" xfId="770" builtinId="9" hidden="1"/>
    <cellStyle name="Followed Hyperlink" xfId="514" builtinId="9" hidden="1"/>
    <cellStyle name="Followed Hyperlink" xfId="268" builtinId="9" hidden="1"/>
    <cellStyle name="Followed Hyperlink" xfId="345" builtinId="9" hidden="1"/>
    <cellStyle name="Followed Hyperlink" xfId="331" builtinId="9" hidden="1"/>
    <cellStyle name="Followed Hyperlink" xfId="448" builtinId="9" hidden="1"/>
    <cellStyle name="Followed Hyperlink" xfId="704" builtinId="9" hidden="1"/>
    <cellStyle name="Followed Hyperlink" xfId="857" builtinId="9" hidden="1"/>
    <cellStyle name="Followed Hyperlink" xfId="601" builtinId="9" hidden="1"/>
    <cellStyle name="Followed Hyperlink" xfId="401" builtinId="9" hidden="1"/>
    <cellStyle name="Followed Hyperlink" xfId="17" builtinId="9" hidden="1"/>
    <cellStyle name="Followed Hyperlink" xfId="89" builtinId="9" hidden="1"/>
    <cellStyle name="Followed Hyperlink" xfId="393" builtinId="9" hidden="1"/>
    <cellStyle name="Followed Hyperlink" xfId="617" builtinId="9" hidden="1"/>
    <cellStyle name="Followed Hyperlink" xfId="873" builtinId="9" hidden="1"/>
    <cellStyle name="Followed Hyperlink" xfId="688" builtinId="9" hidden="1"/>
    <cellStyle name="Followed Hyperlink" xfId="432" builtinId="9" hidden="1"/>
    <cellStyle name="Followed Hyperlink" xfId="61" builtinId="9" hidden="1"/>
    <cellStyle name="Followed Hyperlink" xfId="79" builtinId="9" hidden="1"/>
    <cellStyle name="Followed Hyperlink" xfId="128" builtinId="9" hidden="1"/>
    <cellStyle name="Followed Hyperlink" xfId="530" builtinId="9" hidden="1"/>
    <cellStyle name="Followed Hyperlink" xfId="786" builtinId="9" hidden="1"/>
    <cellStyle name="Followed Hyperlink" xfId="775" builtinId="9" hidden="1"/>
    <cellStyle name="Followed Hyperlink" xfId="519" builtinId="9" hidden="1"/>
    <cellStyle name="Followed Hyperlink" xfId="86" builtinId="9" hidden="1"/>
    <cellStyle name="Followed Hyperlink" xfId="312" builtinId="9" hidden="1"/>
    <cellStyle name="Followed Hyperlink" xfId="15" builtinId="9" hidden="1"/>
    <cellStyle name="Followed Hyperlink" xfId="443" builtinId="9" hidden="1"/>
    <cellStyle name="Followed Hyperlink" xfId="699" builtinId="9" hidden="1"/>
    <cellStyle name="Followed Hyperlink" xfId="862" builtinId="9" hidden="1"/>
    <cellStyle name="Followed Hyperlink" xfId="606" builtinId="9" hidden="1"/>
    <cellStyle name="Followed Hyperlink" xfId="206" builtinId="9" hidden="1"/>
    <cellStyle name="Followed Hyperlink" xfId="195" builtinId="9" hidden="1"/>
    <cellStyle name="Followed Hyperlink" xfId="6" builtinId="9" hidden="1"/>
    <cellStyle name="Followed Hyperlink" xfId="82" builtinId="9" hidden="1"/>
    <cellStyle name="Followed Hyperlink" xfId="612" builtinId="9" hidden="1"/>
    <cellStyle name="Followed Hyperlink" xfId="868" builtinId="9" hidden="1"/>
    <cellStyle name="Followed Hyperlink" xfId="693" builtinId="9" hidden="1"/>
    <cellStyle name="Followed Hyperlink" xfId="437" builtinId="9" hidden="1"/>
    <cellStyle name="Followed Hyperlink" xfId="356" builtinId="9" hidden="1"/>
    <cellStyle name="Followed Hyperlink" xfId="93" builtinId="9" hidden="1"/>
    <cellStyle name="Followed Hyperlink" xfId="63" builtinId="9" hidden="1"/>
    <cellStyle name="Followed Hyperlink" xfId="525" builtinId="9" hidden="1"/>
    <cellStyle name="Followed Hyperlink" xfId="781" builtinId="9" hidden="1"/>
    <cellStyle name="Followed Hyperlink" xfId="780" builtinId="9" hidden="1"/>
    <cellStyle name="Followed Hyperlink" xfId="524" builtinId="9" hidden="1"/>
    <cellStyle name="Followed Hyperlink" xfId="50" builtinId="9" hidden="1"/>
    <cellStyle name="Followed Hyperlink" xfId="175" builtinId="9" hidden="1"/>
    <cellStyle name="Followed Hyperlink" xfId="109" builtinId="9" hidden="1"/>
    <cellStyle name="Followed Hyperlink" xfId="438" builtinId="9" hidden="1"/>
    <cellStyle name="Followed Hyperlink" xfId="694" builtinId="9" hidden="1"/>
    <cellStyle name="Followed Hyperlink" xfId="867" builtinId="9" hidden="1"/>
    <cellStyle name="Followed Hyperlink" xfId="611" builtinId="9" hidden="1"/>
    <cellStyle name="Followed Hyperlink" xfId="80" builtinId="9" hidden="1"/>
    <cellStyle name="Followed Hyperlink" xfId="328" builtinId="9" hidden="1"/>
    <cellStyle name="Followed Hyperlink" xfId="42" builtinId="9" hidden="1"/>
    <cellStyle name="Followed Hyperlink" xfId="218" builtinId="9" hidden="1"/>
    <cellStyle name="Followed Hyperlink" xfId="607" builtinId="9" hidden="1"/>
    <cellStyle name="Followed Hyperlink" xfId="863" builtinId="9" hidden="1"/>
    <cellStyle name="Followed Hyperlink" xfId="698" builtinId="9" hidden="1"/>
    <cellStyle name="Followed Hyperlink" xfId="442" builtinId="9" hidden="1"/>
    <cellStyle name="Followed Hyperlink" xfId="69" builtinId="9" hidden="1"/>
    <cellStyle name="Followed Hyperlink" xfId="249" builtinId="9" hidden="1"/>
    <cellStyle name="Followed Hyperlink" xfId="186" builtinId="9" hidden="1"/>
    <cellStyle name="Followed Hyperlink" xfId="520" builtinId="9" hidden="1"/>
    <cellStyle name="Followed Hyperlink" xfId="776" builtinId="9" hidden="1"/>
    <cellStyle name="Followed Hyperlink" xfId="801" builtinId="9" hidden="1"/>
    <cellStyle name="Followed Hyperlink" xfId="856" builtinId="9" hidden="1"/>
    <cellStyle name="Followed Hyperlink" xfId="561" builtinId="9" hidden="1"/>
    <cellStyle name="Followed Hyperlink" xfId="513" builtinId="9" hidden="1"/>
    <cellStyle name="Followed Hyperlink" xfId="625" builtinId="9" hidden="1"/>
    <cellStyle name="Followed Hyperlink" xfId="904" builtinId="9" hidden="1"/>
    <cellStyle name="Followed Hyperlink" xfId="865" builtinId="9" hidden="1"/>
    <cellStyle name="Followed Hyperlink" xfId="689" builtinId="9" hidden="1"/>
    <cellStyle name="Followed Hyperlink" xfId="616" builtinId="9" hidden="1"/>
    <cellStyle name="Followed Hyperlink" xfId="5" builtinId="9" hidden="1"/>
    <cellStyle name="Followed Hyperlink" xfId="299" builtinId="9" hidden="1"/>
    <cellStyle name="Followed Hyperlink" xfId="181" builtinId="9" hidden="1"/>
    <cellStyle name="Followed Hyperlink" xfId="338" builtinId="9" hidden="1"/>
    <cellStyle name="Followed Hyperlink" xfId="602" builtinId="9" hidden="1"/>
    <cellStyle name="Followed Hyperlink" xfId="858" builtinId="9" hidden="1"/>
    <cellStyle name="Followed Hyperlink" xfId="703" builtinId="9" hidden="1"/>
    <cellStyle name="Followed Hyperlink" xfId="447" builtinId="9" hidden="1"/>
    <cellStyle name="Followed Hyperlink" xfId="337" builtinId="9" hidden="1"/>
    <cellStyle name="Followed Hyperlink" xfId="244" builtinId="9" hidden="1"/>
    <cellStyle name="Followed Hyperlink" xfId="306" builtinId="9" hidden="1"/>
    <cellStyle name="Followed Hyperlink" xfId="515" builtinId="9" hidden="1"/>
    <cellStyle name="Followed Hyperlink" xfId="771" builtinId="9" hidden="1"/>
    <cellStyle name="Followed Hyperlink" xfId="790" builtinId="9" hidden="1"/>
    <cellStyle name="Followed Hyperlink" xfId="534" builtinId="9" hidden="1"/>
    <cellStyle name="Followed Hyperlink" xfId="382" builtinId="9" hidden="1"/>
    <cellStyle name="Followed Hyperlink" xfId="232" builtinId="9" hidden="1"/>
    <cellStyle name="Followed Hyperlink" xfId="198" builtinId="9" hidden="1"/>
    <cellStyle name="Followed Hyperlink" xfId="428" builtinId="9" hidden="1"/>
    <cellStyle name="Followed Hyperlink" xfId="684" builtinId="9" hidden="1"/>
    <cellStyle name="Followed Hyperlink" xfId="877" builtinId="9" hidden="1"/>
    <cellStyle name="Followed Hyperlink" xfId="621" builtinId="9" hidden="1"/>
    <cellStyle name="Followed Hyperlink" xfId="313" builtinId="9" hidden="1"/>
    <cellStyle name="Followed Hyperlink" xfId="33" builtinId="9" hidden="1"/>
    <cellStyle name="Followed Hyperlink" xfId="40" builtinId="9" hidden="1"/>
    <cellStyle name="Followed Hyperlink" xfId="282" builtinId="9" hidden="1"/>
    <cellStyle name="Followed Hyperlink" xfId="597" builtinId="9" hidden="1"/>
    <cellStyle name="Followed Hyperlink" xfId="853" builtinId="9" hidden="1"/>
    <cellStyle name="Followed Hyperlink" xfId="708" builtinId="9" hidden="1"/>
    <cellStyle name="Followed Hyperlink" xfId="452" builtinId="9" hidden="1"/>
    <cellStyle name="Followed Hyperlink" xfId="64" builtinId="9" hidden="1"/>
    <cellStyle name="Followed Hyperlink" xfId="85" builtinId="9" hidden="1"/>
    <cellStyle name="Followed Hyperlink" xfId="302" builtinId="9" hidden="1"/>
    <cellStyle name="Followed Hyperlink" xfId="510" builtinId="9" hidden="1"/>
    <cellStyle name="Followed Hyperlink" xfId="766" builtinId="9" hidden="1"/>
    <cellStyle name="Followed Hyperlink" xfId="795" builtinId="9" hidden="1"/>
    <cellStyle name="Followed Hyperlink" xfId="539" builtinId="9" hidden="1"/>
    <cellStyle name="Followed Hyperlink" xfId="105" builtinId="9" hidden="1"/>
    <cellStyle name="Followed Hyperlink" xfId="46" builtinId="9" hidden="1"/>
    <cellStyle name="Followed Hyperlink" xfId="255" builtinId="9" hidden="1"/>
    <cellStyle name="Followed Hyperlink" xfId="423" builtinId="9" hidden="1"/>
    <cellStyle name="Followed Hyperlink" xfId="679" builtinId="9" hidden="1"/>
    <cellStyle name="Followed Hyperlink" xfId="882" builtinId="9" hidden="1"/>
    <cellStyle name="Followed Hyperlink" xfId="626" builtinId="9" hidden="1"/>
    <cellStyle name="Followed Hyperlink" xfId="374" builtinId="9" hidden="1"/>
    <cellStyle name="Followed Hyperlink" xfId="49" builtinId="9" hidden="1"/>
    <cellStyle name="Followed Hyperlink" xfId="361" builtinId="9" hidden="1"/>
    <cellStyle name="Followed Hyperlink" xfId="275" builtinId="9" hidden="1"/>
    <cellStyle name="Followed Hyperlink" xfId="592" builtinId="9" hidden="1"/>
    <cellStyle name="Followed Hyperlink" xfId="848" builtinId="9" hidden="1"/>
    <cellStyle name="Followed Hyperlink" xfId="713" builtinId="9" hidden="1"/>
    <cellStyle name="Followed Hyperlink" xfId="348" builtinId="9" hidden="1"/>
    <cellStyle name="Followed Hyperlink" xfId="441" builtinId="9" hidden="1"/>
    <cellStyle name="Followed Hyperlink" xfId="342" builtinId="9" hidden="1"/>
    <cellStyle name="Followed Hyperlink" xfId="465" builtinId="9" hidden="1"/>
    <cellStyle name="Followed Hyperlink" xfId="505" builtinId="9" hidden="1"/>
    <cellStyle name="Followed Hyperlink" xfId="761" builtinId="9" hidden="1"/>
    <cellStyle name="Followed Hyperlink" xfId="800" builtinId="9" hidden="1"/>
    <cellStyle name="Followed Hyperlink" xfId="544" builtinId="9" hidden="1"/>
    <cellStyle name="Followed Hyperlink" xfId="154" builtinId="9" hidden="1"/>
    <cellStyle name="Followed Hyperlink" xfId="357" builtinId="9" hidden="1"/>
    <cellStyle name="Followed Hyperlink" xfId="7" builtinId="9" hidden="1"/>
    <cellStyle name="Followed Hyperlink" xfId="418" builtinId="9" hidden="1"/>
    <cellStyle name="Followed Hyperlink" xfId="674" builtinId="9" hidden="1"/>
    <cellStyle name="Followed Hyperlink" xfId="887" builtinId="9" hidden="1"/>
    <cellStyle name="Followed Hyperlink" xfId="631" builtinId="9" hidden="1"/>
    <cellStyle name="Followed Hyperlink" xfId="377" builtinId="9" hidden="1"/>
    <cellStyle name="Followed Hyperlink" xfId="160" builtinId="9" hidden="1"/>
    <cellStyle name="Followed Hyperlink" xfId="308" builtinId="9" hidden="1"/>
    <cellStyle name="Followed Hyperlink" xfId="215" builtinId="9" hidden="1"/>
    <cellStyle name="Followed Hyperlink" xfId="587" builtinId="9" hidden="1"/>
    <cellStyle name="Followed Hyperlink" xfId="843" builtinId="9" hidden="1"/>
    <cellStyle name="Followed Hyperlink" xfId="718" builtinId="9" hidden="1"/>
    <cellStyle name="Followed Hyperlink" xfId="462" builtinId="9" hidden="1"/>
    <cellStyle name="Followed Hyperlink" xfId="336" builtinId="9" hidden="1"/>
    <cellStyle name="Followed Hyperlink" xfId="193" builtinId="9" hidden="1"/>
    <cellStyle name="Followed Hyperlink" xfId="213" builtinId="9" hidden="1"/>
    <cellStyle name="Followed Hyperlink" xfId="500" builtinId="9" hidden="1"/>
    <cellStyle name="Followed Hyperlink" xfId="756" builtinId="9" hidden="1"/>
    <cellStyle name="Followed Hyperlink" xfId="805" builtinId="9" hidden="1"/>
    <cellStyle name="Followed Hyperlink" xfId="549" builtinId="9" hidden="1"/>
    <cellStyle name="Followed Hyperlink" xfId="177" builtinId="9" hidden="1"/>
    <cellStyle name="Followed Hyperlink" xfId="370" builtinId="9" hidden="1"/>
    <cellStyle name="Followed Hyperlink" xfId="118" builtinId="9" hidden="1"/>
    <cellStyle name="Followed Hyperlink" xfId="413" builtinId="9" hidden="1"/>
    <cellStyle name="Followed Hyperlink" xfId="669" builtinId="9" hidden="1"/>
    <cellStyle name="Followed Hyperlink" xfId="892" builtinId="9" hidden="1"/>
    <cellStyle name="Followed Hyperlink" xfId="636" builtinId="9" hidden="1"/>
    <cellStyle name="Followed Hyperlink" xfId="298" builtinId="9" hidden="1"/>
    <cellStyle name="Followed Hyperlink" xfId="281" builtinId="9" hidden="1"/>
    <cellStyle name="Followed Hyperlink" xfId="354" builtinId="9" hidden="1"/>
    <cellStyle name="Followed Hyperlink" xfId="238" builtinId="9" hidden="1"/>
    <cellStyle name="Followed Hyperlink" xfId="582" builtinId="9" hidden="1"/>
    <cellStyle name="Followed Hyperlink" xfId="838" builtinId="9" hidden="1"/>
    <cellStyle name="Followed Hyperlink" xfId="723" builtinId="9" hidden="1"/>
    <cellStyle name="Followed Hyperlink" xfId="467" builtinId="9" hidden="1"/>
    <cellStyle name="Followed Hyperlink" xfId="133" builtinId="9" hidden="1"/>
    <cellStyle name="Followed Hyperlink" xfId="125" builtinId="9" hidden="1"/>
    <cellStyle name="Followed Hyperlink" xfId="173" builtinId="9" hidden="1"/>
    <cellStyle name="Followed Hyperlink" xfId="495" builtinId="9" hidden="1"/>
    <cellStyle name="Followed Hyperlink" xfId="751" builtinId="9" hidden="1"/>
    <cellStyle name="Followed Hyperlink" xfId="810" builtinId="9" hidden="1"/>
    <cellStyle name="Followed Hyperlink" xfId="554" builtinId="9" hidden="1"/>
    <cellStyle name="Followed Hyperlink" xfId="283" builtinId="9" hidden="1"/>
    <cellStyle name="Followed Hyperlink" xfId="408" builtinId="9" hidden="1"/>
    <cellStyle name="Followed Hyperlink" xfId="220" builtinId="9" hidden="1"/>
    <cellStyle name="Followed Hyperlink" xfId="94" builtinId="9" hidden="1"/>
    <cellStyle name="Followed Hyperlink" xfId="145" builtinId="9" hidden="1"/>
    <cellStyle name="Followed Hyperlink" xfId="111" builtinId="9" hidden="1"/>
    <cellStyle name="Followed Hyperlink" xfId="472" builtinId="9" hidden="1"/>
    <cellStyle name="Followed Hyperlink" xfId="536" builtinId="9" hidden="1"/>
    <cellStyle name="Followed Hyperlink" xfId="696" builtinId="9" hidden="1"/>
    <cellStyle name="Followed Hyperlink" xfId="760" builtinId="9" hidden="1"/>
    <cellStyle name="Followed Hyperlink" xfId="504" builtinId="9" hidden="1"/>
    <cellStyle name="Followed Hyperlink" xfId="664" builtinId="9" hidden="1"/>
    <cellStyle name="Followed Hyperlink" xfId="87" builtinId="9" hidden="1"/>
    <cellStyle name="Followed Hyperlink" xfId="112" builtinId="9" hidden="1"/>
    <cellStyle name="Followed Hyperlink" xfId="56" builtinId="9" hidden="1"/>
    <cellStyle name="Followed Hyperlink" xfId="107" builtinId="9" hidden="1"/>
    <cellStyle name="Followed Hyperlink" xfId="124" builtinId="9" hidden="1"/>
    <cellStyle name="Followed Hyperlink" xfId="83" builtinId="9" hidden="1"/>
    <cellStyle name="Followed Hyperlink" xfId="490" builtinId="9" hidden="1"/>
    <cellStyle name="Followed Hyperlink" xfId="746" builtinId="9" hidden="1"/>
    <cellStyle name="Followed Hyperlink" xfId="815" builtinId="9" hidden="1"/>
    <cellStyle name="Followed Hyperlink" xfId="559" builtinId="9" hidden="1"/>
    <cellStyle name="Followed Hyperlink" xfId="104" builtinId="9" hidden="1"/>
    <cellStyle name="Followed Hyperlink" xfId="163" builtinId="9" hidden="1"/>
    <cellStyle name="Followed Hyperlink" xfId="187" builtinId="9" hidden="1"/>
    <cellStyle name="Followed Hyperlink" xfId="403" builtinId="9" hidden="1"/>
    <cellStyle name="Followed Hyperlink" xfId="659" builtinId="9" hidden="1"/>
    <cellStyle name="Followed Hyperlink" xfId="902" builtinId="9" hidden="1"/>
    <cellStyle name="Followed Hyperlink" xfId="646" builtinId="9" hidden="1"/>
    <cellStyle name="Followed Hyperlink" xfId="285" builtinId="9" hidden="1"/>
    <cellStyle name="Followed Hyperlink" xfId="222" builtinId="9" hidden="1"/>
    <cellStyle name="Followed Hyperlink" xfId="329" builtinId="9" hidden="1"/>
    <cellStyle name="Followed Hyperlink" xfId="190" builtinId="9" hidden="1"/>
    <cellStyle name="Followed Hyperlink" xfId="572" builtinId="9" hidden="1"/>
    <cellStyle name="Followed Hyperlink" xfId="828" builtinId="9" hidden="1"/>
    <cellStyle name="Followed Hyperlink" xfId="733" builtinId="9" hidden="1"/>
    <cellStyle name="Followed Hyperlink" xfId="477" builtinId="9" hidden="1"/>
    <cellStyle name="Followed Hyperlink" xfId="150" builtinId="9" hidden="1"/>
    <cellStyle name="Followed Hyperlink" xfId="391" builtinId="9" hidden="1"/>
    <cellStyle name="Followed Hyperlink" xfId="385" builtinId="9" hidden="1"/>
    <cellStyle name="Followed Hyperlink" xfId="485" builtinId="9" hidden="1"/>
    <cellStyle name="Followed Hyperlink" xfId="741" builtinId="9" hidden="1"/>
    <cellStyle name="Followed Hyperlink" xfId="820" builtinId="9" hidden="1"/>
    <cellStyle name="Followed Hyperlink" xfId="564" builtinId="9" hidden="1"/>
    <cellStyle name="Followed Hyperlink" xfId="60" builtinId="9" hidden="1"/>
    <cellStyle name="Followed Hyperlink" xfId="240" builtinId="9" hidden="1"/>
    <cellStyle name="Followed Hyperlink" xfId="378" builtinId="9" hidden="1"/>
    <cellStyle name="Followed Hyperlink" xfId="398" builtinId="9" hidden="1"/>
    <cellStyle name="Followed Hyperlink" xfId="654" builtinId="9" hidden="1"/>
    <cellStyle name="Followed Hyperlink" xfId="907" builtinId="9" hidden="1"/>
    <cellStyle name="Followed Hyperlink" xfId="651" builtinId="9" hidden="1"/>
    <cellStyle name="Followed Hyperlink" xfId="395" builtinId="9" hidden="1"/>
    <cellStyle name="Followed Hyperlink" xfId="153" builtinId="9" hidden="1"/>
    <cellStyle name="Followed Hyperlink" xfId="386" builtinId="9" hidden="1"/>
    <cellStyle name="Followed Hyperlink" xfId="143" builtinId="9" hidden="1"/>
    <cellStyle name="Followed Hyperlink" xfId="567" builtinId="9" hidden="1"/>
    <cellStyle name="Followed Hyperlink" xfId="823" builtinId="9" hidden="1"/>
    <cellStyle name="Followed Hyperlink" xfId="738" builtinId="9" hidden="1"/>
    <cellStyle name="Followed Hyperlink" xfId="482" builtinId="9" hidden="1"/>
    <cellStyle name="Followed Hyperlink" xfId="322" builtinId="9" hidden="1"/>
    <cellStyle name="Followed Hyperlink" xfId="236" builtinId="9" hidden="1"/>
    <cellStyle name="Followed Hyperlink" xfId="212" builtinId="9" hidden="1"/>
    <cellStyle name="Followed Hyperlink" xfId="480" builtinId="9" hidden="1"/>
    <cellStyle name="Followed Hyperlink" xfId="736" builtinId="9" hidden="1"/>
    <cellStyle name="Followed Hyperlink" xfId="825" builtinId="9" hidden="1"/>
    <cellStyle name="Followed Hyperlink" xfId="569" builtinId="9" hidden="1"/>
    <cellStyle name="Followed Hyperlink" xfId="425" builtinId="9" hidden="1"/>
    <cellStyle name="Followed Hyperlink" xfId="151" builtinId="9" hidden="1"/>
    <cellStyle name="Followed Hyperlink" xfId="114" builtinId="9" hidden="1"/>
    <cellStyle name="Followed Hyperlink" xfId="262" builtinId="9" hidden="1"/>
    <cellStyle name="Followed Hyperlink" xfId="649" builtinId="9" hidden="1"/>
    <cellStyle name="Followed Hyperlink" xfId="905" builtinId="9" hidden="1"/>
    <cellStyle name="Followed Hyperlink" xfId="656" builtinId="9" hidden="1"/>
    <cellStyle name="Followed Hyperlink" xfId="400" builtinId="9" hidden="1"/>
    <cellStyle name="Followed Hyperlink" xfId="343" builtinId="9" hidden="1"/>
    <cellStyle name="Followed Hyperlink" xfId="214" builtinId="9" hidden="1"/>
    <cellStyle name="Followed Hyperlink" xfId="267" builtinId="9" hidden="1"/>
    <cellStyle name="Followed Hyperlink" xfId="562" builtinId="9" hidden="1"/>
    <cellStyle name="Followed Hyperlink" xfId="818" builtinId="9" hidden="1"/>
    <cellStyle name="Followed Hyperlink" xfId="743" builtinId="9" hidden="1"/>
    <cellStyle name="Followed Hyperlink" xfId="487" builtinId="9" hidden="1"/>
    <cellStyle name="Followed Hyperlink" xfId="350" builtinId="9" hidden="1"/>
    <cellStyle name="Followed Hyperlink" xfId="247" builtinId="9" hidden="1"/>
    <cellStyle name="Followed Hyperlink" xfId="52" builtinId="9" hidden="1"/>
    <cellStyle name="Followed Hyperlink" xfId="475" builtinId="9" hidden="1"/>
    <cellStyle name="Followed Hyperlink" xfId="731" builtinId="9" hidden="1"/>
    <cellStyle name="Followed Hyperlink" xfId="830" builtinId="9" hidden="1"/>
    <cellStyle name="Followed Hyperlink" xfId="574" builtinId="9" hidden="1"/>
    <cellStyle name="Followed Hyperlink" xfId="265" builtinId="9" hidden="1"/>
    <cellStyle name="Followed Hyperlink" xfId="178" builtinId="9" hidden="1"/>
    <cellStyle name="Followed Hyperlink" xfId="315" builtinId="9" hidden="1"/>
    <cellStyle name="Followed Hyperlink" xfId="349" builtinId="9" hidden="1"/>
    <cellStyle name="Followed Hyperlink" xfId="644" builtinId="9" hidden="1"/>
    <cellStyle name="Followed Hyperlink" xfId="900" builtinId="9" hidden="1"/>
    <cellStyle name="Followed Hyperlink" xfId="661" builtinId="9" hidden="1"/>
    <cellStyle name="Followed Hyperlink" xfId="405" builtinId="9" hidden="1"/>
    <cellStyle name="Followed Hyperlink" xfId="136" builtinId="9" hidden="1"/>
    <cellStyle name="Followed Hyperlink" xfId="339" builtinId="9" hidden="1"/>
    <cellStyle name="Followed Hyperlink" xfId="224" builtinId="9" hidden="1"/>
    <cellStyle name="Followed Hyperlink" xfId="557" builtinId="9" hidden="1"/>
    <cellStyle name="Followed Hyperlink" xfId="813" builtinId="9" hidden="1"/>
    <cellStyle name="Followed Hyperlink" xfId="748" builtinId="9" hidden="1"/>
    <cellStyle name="Followed Hyperlink" xfId="492" builtinId="9" hidden="1"/>
    <cellStyle name="Followed Hyperlink" xfId="362" builtinId="9" hidden="1"/>
    <cellStyle name="Followed Hyperlink" xfId="172" builtinId="9" hidden="1"/>
    <cellStyle name="Followed Hyperlink" xfId="365" builtinId="9" hidden="1"/>
    <cellStyle name="Followed Hyperlink" xfId="470" builtinId="9" hidden="1"/>
    <cellStyle name="Followed Hyperlink" xfId="726" builtinId="9" hidden="1"/>
    <cellStyle name="Followed Hyperlink" xfId="835" builtinId="9" hidden="1"/>
    <cellStyle name="Followed Hyperlink" xfId="579" builtinId="9" hidden="1"/>
    <cellStyle name="Followed Hyperlink" xfId="8" builtinId="9" hidden="1"/>
    <cellStyle name="Followed Hyperlink" xfId="231" builtinId="9" hidden="1"/>
    <cellStyle name="Followed Hyperlink" xfId="140" builtinId="9" hidden="1"/>
    <cellStyle name="Followed Hyperlink" xfId="358" builtinId="9" hidden="1"/>
    <cellStyle name="Followed Hyperlink" xfId="639" builtinId="9" hidden="1"/>
    <cellStyle name="Followed Hyperlink" xfId="895" builtinId="9" hidden="1"/>
    <cellStyle name="Followed Hyperlink" xfId="666" builtinId="9" hidden="1"/>
    <cellStyle name="Followed Hyperlink" xfId="410" builtinId="9" hidden="1"/>
    <cellStyle name="Followed Hyperlink" xfId="389" builtinId="9" hidden="1"/>
    <cellStyle name="Followed Hyperlink" xfId="241" builtinId="9" hidden="1"/>
    <cellStyle name="Followed Hyperlink" xfId="28" builtinId="9" hidden="1"/>
    <cellStyle name="Followed Hyperlink" xfId="552" builtinId="9" hidden="1"/>
    <cellStyle name="Followed Hyperlink" xfId="808" builtinId="9" hidden="1"/>
    <cellStyle name="Followed Hyperlink" xfId="817" builtinId="9" hidden="1"/>
    <cellStyle name="Followed Hyperlink" xfId="824" builtinId="9" hidden="1"/>
    <cellStyle name="Followed Hyperlink" xfId="577" builtinId="9" hidden="1"/>
    <cellStyle name="Followed Hyperlink" xfId="497" builtinId="9" hidden="1"/>
    <cellStyle name="Followed Hyperlink" xfId="609" builtinId="9" hidden="1"/>
    <cellStyle name="Followed Hyperlink" xfId="840" builtinId="9" hidden="1"/>
    <cellStyle name="Followed Hyperlink" xfId="833" builtinId="9" hidden="1"/>
    <cellStyle name="Followed Hyperlink" xfId="673" builtinId="9" hidden="1"/>
    <cellStyle name="Followed Hyperlink" xfId="584" builtinId="9" hidden="1"/>
    <cellStyle name="Followed Hyperlink" xfId="162" builtinId="9" hidden="1"/>
    <cellStyle name="Followed Hyperlink" xfId="67" builtinId="9" hidden="1"/>
    <cellStyle name="Followed Hyperlink" xfId="271" builtinId="9" hidden="1"/>
    <cellStyle name="Followed Hyperlink" xfId="147" builtinId="9" hidden="1"/>
    <cellStyle name="Followed Hyperlink" xfId="634" builtinId="9" hidden="1"/>
    <cellStyle name="Followed Hyperlink" xfId="890" builtinId="9" hidden="1"/>
    <cellStyle name="Followed Hyperlink" xfId="671" builtinId="9" hidden="1"/>
    <cellStyle name="Followed Hyperlink" xfId="415" builtinId="9" hidden="1"/>
    <cellStyle name="Followed Hyperlink" xfId="53" builtinId="9" hidden="1"/>
    <cellStyle name="Followed Hyperlink" xfId="355" builtinId="9" hidden="1"/>
    <cellStyle name="Followed Hyperlink" xfId="189" builtinId="9" hidden="1"/>
    <cellStyle name="Followed Hyperlink" xfId="547" builtinId="9" hidden="1"/>
    <cellStyle name="Followed Hyperlink" xfId="803" builtinId="9" hidden="1"/>
    <cellStyle name="Followed Hyperlink" xfId="758" builtinId="9" hidden="1"/>
    <cellStyle name="Followed Hyperlink" xfId="502" builtinId="9" hidden="1"/>
    <cellStyle name="Followed Hyperlink" xfId="251" builtinId="9" hidden="1"/>
    <cellStyle name="Followed Hyperlink" xfId="335" builtinId="9" hidden="1"/>
    <cellStyle name="Followed Hyperlink" xfId="10" builtinId="9" hidden="1"/>
    <cellStyle name="Followed Hyperlink" xfId="460" builtinId="9" hidden="1"/>
    <cellStyle name="Followed Hyperlink" xfId="716" builtinId="9" hidden="1"/>
    <cellStyle name="Followed Hyperlink" xfId="845" builtinId="9" hidden="1"/>
    <cellStyle name="Followed Hyperlink" xfId="589" builtinId="9" hidden="1"/>
    <cellStyle name="Followed Hyperlink" xfId="209" builtinId="9" hidden="1"/>
    <cellStyle name="Followed Hyperlink" xfId="24" builtinId="9" hidden="1"/>
    <cellStyle name="Followed Hyperlink" xfId="171" builtinId="9" hidden="1"/>
    <cellStyle name="Followed Hyperlink" xfId="134" builtinId="9" hidden="1"/>
    <cellStyle name="Followed Hyperlink" xfId="629" builtinId="9" hidden="1"/>
    <cellStyle name="Followed Hyperlink" xfId="885" builtinId="9" hidden="1"/>
    <cellStyle name="Followed Hyperlink" xfId="676" builtinId="9" hidden="1"/>
    <cellStyle name="Followed Hyperlink" xfId="420" builtinId="9" hidden="1"/>
    <cellStyle name="Followed Hyperlink" xfId="156" builtinId="9" hidden="1"/>
    <cellStyle name="Followed Hyperlink" xfId="76" builtinId="9" hidden="1"/>
    <cellStyle name="Followed Hyperlink" xfId="219" builtinId="9" hidden="1"/>
    <cellStyle name="Followed Hyperlink" xfId="542" builtinId="9" hidden="1"/>
    <cellStyle name="Followed Hyperlink" xfId="798" builtinId="9" hidden="1"/>
    <cellStyle name="Followed Hyperlink" xfId="763" builtinId="9" hidden="1"/>
    <cellStyle name="Followed Hyperlink" xfId="507" builtinId="9" hidden="1"/>
    <cellStyle name="Followed Hyperlink" xfId="130" builtinId="9" hidden="1"/>
    <cellStyle name="Followed Hyperlink" xfId="300" builtinId="9" hidden="1"/>
    <cellStyle name="Followed Hyperlink" xfId="207" builtinId="9" hidden="1"/>
    <cellStyle name="Followed Hyperlink" xfId="455" builtinId="9" hidden="1"/>
    <cellStyle name="Followed Hyperlink" xfId="711" builtinId="9" hidden="1"/>
    <cellStyle name="Followed Hyperlink" xfId="850" builtinId="9" hidden="1"/>
    <cellStyle name="Followed Hyperlink" xfId="594" builtinId="9" hidden="1"/>
    <cellStyle name="Followed Hyperlink" xfId="346" builtinId="9" hidden="1"/>
    <cellStyle name="Followed Hyperlink" xfId="41" builtinId="9" hidden="1"/>
    <cellStyle name="Followed Hyperlink" xfId="141" builtinId="9" hidden="1"/>
    <cellStyle name="Followed Hyperlink" xfId="352" builtinId="9" hidden="1"/>
    <cellStyle name="Followed Hyperlink" xfId="624" builtinId="9" hidden="1"/>
    <cellStyle name="Followed Hyperlink" xfId="880" builtinId="9" hidden="1"/>
    <cellStyle name="Followed Hyperlink" xfId="681" builtinId="9" hidden="1"/>
    <cellStyle name="Followed Hyperlink" xfId="327" builtinId="9" hidden="1"/>
    <cellStyle name="Followed Hyperlink" xfId="168" builtinId="9" hidden="1"/>
    <cellStyle name="Followed Hyperlink" xfId="347" builtinId="9" hidden="1"/>
    <cellStyle name="Followed Hyperlink" xfId="449" builtinId="9" hidden="1"/>
    <cellStyle name="Followed Hyperlink" xfId="537" builtinId="9" hidden="1"/>
    <cellStyle name="Followed Hyperlink" xfId="793" builtinId="9" hidden="1"/>
    <cellStyle name="Followed Hyperlink" xfId="768" builtinId="9" hidden="1"/>
    <cellStyle name="Followed Hyperlink" xfId="512" builtinId="9" hidden="1"/>
    <cellStyle name="Followed Hyperlink" xfId="34" builtinId="9" hidden="1"/>
    <cellStyle name="Followed Hyperlink" xfId="326" builtinId="9" hidden="1"/>
    <cellStyle name="Followed Hyperlink" xfId="191" builtinId="9" hidden="1"/>
    <cellStyle name="Followed Hyperlink" xfId="450" builtinId="9" hidden="1"/>
    <cellStyle name="Followed Hyperlink" xfId="706" builtinId="9" hidden="1"/>
    <cellStyle name="Followed Hyperlink" xfId="855" builtinId="9" hidden="1"/>
    <cellStyle name="Followed Hyperlink" xfId="599" builtinId="9" hidden="1"/>
    <cellStyle name="Followed Hyperlink" xfId="279" builtinId="9" hidden="1"/>
    <cellStyle name="Followed Hyperlink" xfId="237" builtinId="9" hidden="1"/>
    <cellStyle name="Followed Hyperlink" xfId="200" builtinId="9" hidden="1"/>
    <cellStyle name="Followed Hyperlink" xfId="169" builtinId="9" hidden="1"/>
    <cellStyle name="Followed Hyperlink" xfId="619" builtinId="9" hidden="1"/>
    <cellStyle name="Followed Hyperlink" xfId="875" builtinId="9" hidden="1"/>
    <cellStyle name="Followed Hyperlink" xfId="686" builtinId="9" hidden="1"/>
    <cellStyle name="Followed Hyperlink" xfId="430" builtinId="9" hidden="1"/>
    <cellStyle name="Followed Hyperlink" xfId="277" builtinId="9" hidden="1"/>
    <cellStyle name="Followed Hyperlink" xfId="103" builtinId="9" hidden="1"/>
    <cellStyle name="Followed Hyperlink" xfId="97" builtinId="9" hidden="1"/>
    <cellStyle name="Followed Hyperlink" xfId="532" builtinId="9" hidden="1"/>
    <cellStyle name="Followed Hyperlink" xfId="788" builtinId="9" hidden="1"/>
    <cellStyle name="Followed Hyperlink" xfId="773" builtinId="9" hidden="1"/>
    <cellStyle name="Followed Hyperlink" xfId="316" builtinId="9" hidden="1"/>
    <cellStyle name="Followed Hyperlink" xfId="35" builtinId="9" hidden="1"/>
    <cellStyle name="Followed Hyperlink" xfId="132" builtinId="9" hidden="1"/>
    <cellStyle name="Followed Hyperlink" xfId="476" builtinId="9" hidden="1"/>
    <cellStyle name="Followed Hyperlink" xfId="604" builtinId="9" hidden="1"/>
    <cellStyle name="Followed Hyperlink" xfId="732" builtinId="9" hidden="1"/>
    <cellStyle name="Followed Hyperlink" xfId="829" builtinId="9" hidden="1"/>
    <cellStyle name="Followed Hyperlink" xfId="701" builtinId="9" hidden="1"/>
    <cellStyle name="Followed Hyperlink" xfId="573" builtinId="9" hidden="1"/>
    <cellStyle name="Followed Hyperlink" xfId="65" builtinId="9" hidden="1"/>
    <cellStyle name="Followed Hyperlink" xfId="21" builtinId="9" hidden="1"/>
    <cellStyle name="Followed Hyperlink" xfId="119" builtinId="9" hidden="1"/>
    <cellStyle name="Followed Hyperlink" xfId="317" builtinId="9" hidden="1"/>
    <cellStyle name="Followed Hyperlink" xfId="248" builtinId="9" hidden="1"/>
    <cellStyle name="Followed Hyperlink" xfId="344" builtinId="9" hidden="1"/>
    <cellStyle name="Followed Hyperlink" xfId="645" builtinId="9" hidden="1"/>
    <cellStyle name="Followed Hyperlink" xfId="517" builtinId="9" hidden="1"/>
    <cellStyle name="Followed Hyperlink" xfId="201" builtinId="9" hidden="1"/>
    <cellStyle name="Followed Hyperlink" xfId="445" builtinId="9" hidden="1"/>
    <cellStyle name="Followed Hyperlink" xfId="860" builtinId="9" hidden="1"/>
    <cellStyle name="Followed Hyperlink" xfId="3" builtinId="9" hidden="1"/>
    <cellStyle name="Followed Hyperlink" xfId="57" builtinId="9" hidden="1"/>
    <cellStyle name="Followed Hyperlink" xfId="870" builtinId="9" hidden="1"/>
    <cellStyle name="Followed Hyperlink" xfId="742" builtinId="9" hidden="1"/>
    <cellStyle name="Followed Hyperlink" xfId="486" builtinId="9" hidden="1"/>
    <cellStyle name="Followed Hyperlink" xfId="117" builtinId="9" hidden="1"/>
    <cellStyle name="Followed Hyperlink" xfId="364" builtinId="9" hidden="1"/>
    <cellStyle name="Followed Hyperlink" xfId="614" builtinId="9" hidden="1"/>
    <cellStyle name="Followed Hyperlink" xfId="691" builtinId="9" hidden="1"/>
    <cellStyle name="Followed Hyperlink" xfId="819" builtinId="9" hidden="1"/>
    <cellStyle name="Followed Hyperlink" xfId="563" builtinId="9" hidden="1"/>
    <cellStyle name="Followed Hyperlink" xfId="435" builtinId="9" hidden="1"/>
    <cellStyle name="Hyperlink" xfId="387" builtinId="8"/>
    <cellStyle name="Hyperlink 2" xfId="910" xr:uid="{B814CC7C-CDB4-4A85-8108-D278ECEC9FBE}"/>
    <cellStyle name="Normal" xfId="0" builtinId="0"/>
    <cellStyle name="Normal 2" xfId="909" xr:uid="{6BCA6EB5-7356-45C1-A28F-436259AFCCB9}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71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 tint="-0.24994659260841701"/>
        <name val="Calibri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2" defaultTableStyle="TableStyleMedium9" defaultPivotStyle="PivotStyleMedium4">
    <tableStyle name="ClassRoster_table1" pivot="0" count="6" xr9:uid="{2360485E-B78C-408B-8908-9A748E1FB88F}">
      <tableStyleElement type="wholeTable" dxfId="324"/>
      <tableStyleElement type="headerRow" dxfId="323"/>
      <tableStyleElement type="firstColumn" dxfId="322"/>
      <tableStyleElement type="lastColumn" dxfId="321"/>
      <tableStyleElement type="firstHeaderCell" dxfId="320"/>
      <tableStyleElement type="lastHeaderCell" dxfId="319"/>
    </tableStyle>
    <tableStyle name="ClassRoster_table1 2" pivot="0" count="6" xr9:uid="{6EAFE610-57BE-4FDB-9C13-CCFE1937CD59}">
      <tableStyleElement type="wholeTable" dxfId="318"/>
      <tableStyleElement type="headerRow" dxfId="317"/>
      <tableStyleElement type="firstColumn" dxfId="316"/>
      <tableStyleElement type="lastColumn" dxfId="315"/>
      <tableStyleElement type="firstHeaderCell" dxfId="314"/>
      <tableStyleElement type="lastHeaderCell" dxfId="313"/>
    </tableStyle>
  </tableStyles>
  <colors>
    <mruColors>
      <color rgb="FF0F4AEF"/>
      <color rgb="FFFFB9B9"/>
      <color rgb="FFFFED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17F97F07-0310-4745-8211-F976370D5C3E}"/>
            </a:ext>
          </a:extLst>
        </xdr:cNvPr>
        <xdr:cNvSpPr txBox="1"/>
      </xdr:nvSpPr>
      <xdr:spPr>
        <a:xfrm>
          <a:off x="238124" y="180975"/>
          <a:ext cx="11649076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YOUR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CHAPTER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12</xdr:col>
      <xdr:colOff>95251</xdr:colOff>
      <xdr:row>12</xdr:row>
      <xdr:rowOff>0</xdr:rowOff>
    </xdr:from>
    <xdr:to>
      <xdr:col>18</xdr:col>
      <xdr:colOff>28575</xdr:colOff>
      <xdr:row>16</xdr:row>
      <xdr:rowOff>0</xdr:rowOff>
    </xdr:to>
    <xdr:grpSp>
      <xdr:nvGrpSpPr>
        <xdr:cNvPr id="3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0DC9B68B-1D11-4E65-A639-E27B90086465}"/>
            </a:ext>
          </a:extLst>
        </xdr:cNvPr>
        <xdr:cNvGrpSpPr/>
      </xdr:nvGrpSpPr>
      <xdr:grpSpPr>
        <a:xfrm>
          <a:off x="12734926" y="3657600"/>
          <a:ext cx="3086099" cy="1066800"/>
          <a:chOff x="95007" y="726179"/>
          <a:chExt cx="4082536" cy="561976"/>
        </a:xfrm>
      </xdr:grpSpPr>
      <xdr:sp macro="" textlink="">
        <xdr:nvSpPr>
          <xdr:cNvPr id="4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A28B7C15-57EA-4FAD-BBA3-849D039F13CD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5" name="Isosceles Triangle 4">
            <a:extLst>
              <a:ext uri="{FF2B5EF4-FFF2-40B4-BE49-F238E27FC236}">
                <a16:creationId xmlns:a16="http://schemas.microsoft.com/office/drawing/2014/main" id="{6042290F-9F81-4F7B-969C-B607401BF197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65042-D769-419A-B419-9C8A895D5AB5}" name="Members3" displayName="Members3" ref="B3:M20" totalsRowShown="0" headerRowDxfId="312" dataDxfId="311">
  <tableColumns count="12">
    <tableColumn id="1" xr3:uid="{F532D0D0-58F7-4045-B840-D8716B1F5E33}" name=" " dataDxfId="310"/>
    <tableColumn id="15" xr3:uid="{A17A03C6-F98F-4B84-9C9F-0B0D28B52267}" name="FIRST NAME" dataDxfId="309"/>
    <tableColumn id="11" xr3:uid="{A570AFA5-6544-49B3-8A01-FBC62B265F31}" name="LAST NAME" dataDxfId="308"/>
    <tableColumn id="12" xr3:uid="{9B7E08A7-CC40-40E1-9A5D-C199EA70F397}" name="ADDRESS" dataDxfId="307"/>
    <tableColumn id="13" xr3:uid="{4EE68070-4276-4119-9262-835223EE92BA}" name="CITY" dataDxfId="306"/>
    <tableColumn id="14" xr3:uid="{0951751C-F004-4CD9-BB92-F13CDDBDE745}" name="STATE" dataDxfId="305"/>
    <tableColumn id="16" xr3:uid="{54EF82FB-A1D4-42E0-BCE2-1B83C01EAE12}" name="ZIP" dataDxfId="304"/>
    <tableColumn id="3" xr3:uid="{45EF2B1B-6EE1-4329-8F09-1F0A58C44EAC}" name="PHONE" dataDxfId="303"/>
    <tableColumn id="4" xr3:uid="{15836197-E638-4B74-A351-24C00B352AA3}" name="EMAIL" dataDxfId="302"/>
    <tableColumn id="17" xr3:uid="{65C5F43F-AF44-4BB2-8838-1187EF51F5BD}" name="JOIN DATE"/>
    <tableColumn id="5" xr3:uid="{6C9DFDDB-A7B0-4DCE-83E5-886AD06AB2EF}" name="ADDITIONAL #1" dataDxfId="301"/>
    <tableColumn id="2" xr3:uid="{7685B858-4C5A-4606-AFCC-B95F8EF42614}" name="  " dataDxfId="30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ridgettmorrow@hotmail.com" TargetMode="External"/><Relationship Id="rId7" Type="http://schemas.openxmlformats.org/officeDocument/2006/relationships/hyperlink" Target="mailto:gomezkathryna@gmail.com" TargetMode="External"/><Relationship Id="rId2" Type="http://schemas.openxmlformats.org/officeDocument/2006/relationships/hyperlink" Target="mailto:lindseywilli@gmail.com" TargetMode="External"/><Relationship Id="rId1" Type="http://schemas.openxmlformats.org/officeDocument/2006/relationships/hyperlink" Target="mailto:ileanaburdine@gmail.com" TargetMode="External"/><Relationship Id="rId6" Type="http://schemas.openxmlformats.org/officeDocument/2006/relationships/hyperlink" Target="mailto:anginehb8@gmail.com" TargetMode="External"/><Relationship Id="rId5" Type="http://schemas.openxmlformats.org/officeDocument/2006/relationships/hyperlink" Target="mailto:vtv.anh@gmail.com" TargetMode="External"/><Relationship Id="rId4" Type="http://schemas.openxmlformats.org/officeDocument/2006/relationships/hyperlink" Target="mailto:jamie.stimat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prymov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bridgettmorrow@hotmail.com" TargetMode="External"/><Relationship Id="rId7" Type="http://schemas.openxmlformats.org/officeDocument/2006/relationships/hyperlink" Target="mailto:anginehb8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lindseywilli@gmail.com" TargetMode="External"/><Relationship Id="rId1" Type="http://schemas.openxmlformats.org/officeDocument/2006/relationships/hyperlink" Target="mailto:ileanaburdine@gmail.com" TargetMode="External"/><Relationship Id="rId6" Type="http://schemas.openxmlformats.org/officeDocument/2006/relationships/hyperlink" Target="mailto:vtv.anh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amie.stimatz@gmail.com" TargetMode="External"/><Relationship Id="rId10" Type="http://schemas.openxmlformats.org/officeDocument/2006/relationships/hyperlink" Target="mailto:kmmicay@gmail.com" TargetMode="External"/><Relationship Id="rId4" Type="http://schemas.openxmlformats.org/officeDocument/2006/relationships/hyperlink" Target="mailto:lisa.barbato@gmail.com" TargetMode="External"/><Relationship Id="rId9" Type="http://schemas.openxmlformats.org/officeDocument/2006/relationships/hyperlink" Target="mailto:gomezkathryna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gina@conquesthousing.com" TargetMode="External"/><Relationship Id="rId21" Type="http://schemas.openxmlformats.org/officeDocument/2006/relationships/hyperlink" Target="mailto:stephreibel@gmail.com" TargetMode="External"/><Relationship Id="rId42" Type="http://schemas.openxmlformats.org/officeDocument/2006/relationships/hyperlink" Target="mailto:cailin.traum@gmail.com" TargetMode="External"/><Relationship Id="rId63" Type="http://schemas.openxmlformats.org/officeDocument/2006/relationships/hyperlink" Target="mailto:mrsrockwater@gmail.com" TargetMode="External"/><Relationship Id="rId84" Type="http://schemas.openxmlformats.org/officeDocument/2006/relationships/hyperlink" Target="mailto:emails4liz@yahoo.com" TargetMode="External"/><Relationship Id="rId138" Type="http://schemas.openxmlformats.org/officeDocument/2006/relationships/hyperlink" Target="mailto:persephonelauer@gmail.com" TargetMode="External"/><Relationship Id="rId159" Type="http://schemas.openxmlformats.org/officeDocument/2006/relationships/hyperlink" Target="mailto:ryaneshank22@gmail.com" TargetMode="External"/><Relationship Id="rId170" Type="http://schemas.openxmlformats.org/officeDocument/2006/relationships/hyperlink" Target="mailto:lerdahl@gmail.com" TargetMode="External"/><Relationship Id="rId191" Type="http://schemas.openxmlformats.org/officeDocument/2006/relationships/hyperlink" Target="mailto:sarahsepulveda34@gmail.com" TargetMode="External"/><Relationship Id="rId196" Type="http://schemas.openxmlformats.org/officeDocument/2006/relationships/hyperlink" Target="mailto:michelle.paige.birdsall@gmail.com" TargetMode="External"/><Relationship Id="rId200" Type="http://schemas.openxmlformats.org/officeDocument/2006/relationships/hyperlink" Target="mailto:pkmom@rocketmail.com" TargetMode="External"/><Relationship Id="rId16" Type="http://schemas.openxmlformats.org/officeDocument/2006/relationships/hyperlink" Target="mailto:sarasluke@gmail.com" TargetMode="External"/><Relationship Id="rId107" Type="http://schemas.openxmlformats.org/officeDocument/2006/relationships/hyperlink" Target="mailto:frankiebknight@gmail.com" TargetMode="External"/><Relationship Id="rId11" Type="http://schemas.openxmlformats.org/officeDocument/2006/relationships/hyperlink" Target="mailto:danapupkin@yahoo.com" TargetMode="External"/><Relationship Id="rId32" Type="http://schemas.openxmlformats.org/officeDocument/2006/relationships/hyperlink" Target="mailto:katiefward@gmail.com" TargetMode="External"/><Relationship Id="rId37" Type="http://schemas.openxmlformats.org/officeDocument/2006/relationships/hyperlink" Target="mailto:eileenmwinslow@gmail.com" TargetMode="External"/><Relationship Id="rId53" Type="http://schemas.openxmlformats.org/officeDocument/2006/relationships/hyperlink" Target="mailto:alifirving@gmail.com" TargetMode="External"/><Relationship Id="rId58" Type="http://schemas.openxmlformats.org/officeDocument/2006/relationships/hyperlink" Target="mailto:libbybcarson@gmail.com" TargetMode="External"/><Relationship Id="rId74" Type="http://schemas.openxmlformats.org/officeDocument/2006/relationships/hyperlink" Target="mailto:vlwagner924@gmail.com" TargetMode="External"/><Relationship Id="rId79" Type="http://schemas.openxmlformats.org/officeDocument/2006/relationships/hyperlink" Target="mailto:gretchen_hontz@yahoo.com" TargetMode="External"/><Relationship Id="rId102" Type="http://schemas.openxmlformats.org/officeDocument/2006/relationships/hyperlink" Target="mailto:linda.dianne.m@gmail.com" TargetMode="External"/><Relationship Id="rId123" Type="http://schemas.openxmlformats.org/officeDocument/2006/relationships/hyperlink" Target="mailto:mercedesrivera@hotmail.com" TargetMode="External"/><Relationship Id="rId128" Type="http://schemas.openxmlformats.org/officeDocument/2006/relationships/hyperlink" Target="mailto:michelleRwebster@gmail.com" TargetMode="External"/><Relationship Id="rId144" Type="http://schemas.openxmlformats.org/officeDocument/2006/relationships/hyperlink" Target="mailto:allybake@gmail.com" TargetMode="External"/><Relationship Id="rId149" Type="http://schemas.openxmlformats.org/officeDocument/2006/relationships/hyperlink" Target="mailto:duffy.taralynn@gmail.com" TargetMode="External"/><Relationship Id="rId5" Type="http://schemas.openxmlformats.org/officeDocument/2006/relationships/hyperlink" Target="mailto:kristylynnlynch@gmail.com" TargetMode="External"/><Relationship Id="rId90" Type="http://schemas.openxmlformats.org/officeDocument/2006/relationships/hyperlink" Target="mailto:mob@meredithobrien.com" TargetMode="External"/><Relationship Id="rId95" Type="http://schemas.openxmlformats.org/officeDocument/2006/relationships/hyperlink" Target="mailto:katiecrowder31@gmail.com" TargetMode="External"/><Relationship Id="rId160" Type="http://schemas.openxmlformats.org/officeDocument/2006/relationships/hyperlink" Target="mailto:jesstl@msn.com" TargetMode="External"/><Relationship Id="rId165" Type="http://schemas.openxmlformats.org/officeDocument/2006/relationships/hyperlink" Target="mailto:rachelelax@hotmail.com" TargetMode="External"/><Relationship Id="rId181" Type="http://schemas.openxmlformats.org/officeDocument/2006/relationships/hyperlink" Target="mailto:emilycmullins@gmail.com" TargetMode="External"/><Relationship Id="rId186" Type="http://schemas.openxmlformats.org/officeDocument/2006/relationships/hyperlink" Target="mailto:kpanian@gmail.com" TargetMode="External"/><Relationship Id="rId22" Type="http://schemas.openxmlformats.org/officeDocument/2006/relationships/hyperlink" Target="mailto:dioselinagarcia81@yahoo.com" TargetMode="External"/><Relationship Id="rId27" Type="http://schemas.openxmlformats.org/officeDocument/2006/relationships/hyperlink" Target="mailto:jenhagerthy@gmail.com" TargetMode="External"/><Relationship Id="rId43" Type="http://schemas.openxmlformats.org/officeDocument/2006/relationships/hyperlink" Target="mailto:b.anne78@gmail.com" TargetMode="External"/><Relationship Id="rId48" Type="http://schemas.openxmlformats.org/officeDocument/2006/relationships/hyperlink" Target="mailto:bdcook@hotmail.com" TargetMode="External"/><Relationship Id="rId64" Type="http://schemas.openxmlformats.org/officeDocument/2006/relationships/hyperlink" Target="mailto:vanessa.walkowiak@yahoo.com" TargetMode="External"/><Relationship Id="rId69" Type="http://schemas.openxmlformats.org/officeDocument/2006/relationships/hyperlink" Target="mailto:mdot1976@yahoo.com" TargetMode="External"/><Relationship Id="rId113" Type="http://schemas.openxmlformats.org/officeDocument/2006/relationships/hyperlink" Target="mailto:aliwalz@aol.com" TargetMode="External"/><Relationship Id="rId118" Type="http://schemas.openxmlformats.org/officeDocument/2006/relationships/hyperlink" Target="mailto:nickileck@yahoo.com" TargetMode="External"/><Relationship Id="rId134" Type="http://schemas.openxmlformats.org/officeDocument/2006/relationships/hyperlink" Target="mailto:dianaphipps@yahoo.com" TargetMode="External"/><Relationship Id="rId139" Type="http://schemas.openxmlformats.org/officeDocument/2006/relationships/hyperlink" Target="mailto:abigail.pontzer@gmail.com" TargetMode="External"/><Relationship Id="rId80" Type="http://schemas.openxmlformats.org/officeDocument/2006/relationships/hyperlink" Target="mailto:zettan@hotmail.com" TargetMode="External"/><Relationship Id="rId85" Type="http://schemas.openxmlformats.org/officeDocument/2006/relationships/hyperlink" Target="mailto:jbloommft@gmail.com" TargetMode="External"/><Relationship Id="rId150" Type="http://schemas.openxmlformats.org/officeDocument/2006/relationships/hyperlink" Target="mailto:carolinemacey7@gmail.com" TargetMode="External"/><Relationship Id="rId155" Type="http://schemas.openxmlformats.org/officeDocument/2006/relationships/hyperlink" Target="mailto:viviandeni@gmail.com" TargetMode="External"/><Relationship Id="rId171" Type="http://schemas.openxmlformats.org/officeDocument/2006/relationships/hyperlink" Target="mailto:laurie.mccluggage@gmail.com" TargetMode="External"/><Relationship Id="rId176" Type="http://schemas.openxmlformats.org/officeDocument/2006/relationships/hyperlink" Target="mailto:lisadietrick@mac.com" TargetMode="External"/><Relationship Id="rId192" Type="http://schemas.openxmlformats.org/officeDocument/2006/relationships/hyperlink" Target="mailto:marie.rosolio@gmail.com" TargetMode="External"/><Relationship Id="rId197" Type="http://schemas.openxmlformats.org/officeDocument/2006/relationships/hyperlink" Target="mailto:jessicamcase@gmail.com" TargetMode="External"/><Relationship Id="rId201" Type="http://schemas.openxmlformats.org/officeDocument/2006/relationships/hyperlink" Target="mailto:coluccio2722@gmail.com" TargetMode="External"/><Relationship Id="rId12" Type="http://schemas.openxmlformats.org/officeDocument/2006/relationships/hyperlink" Target="mailto:katelikesyou@gmail.com" TargetMode="External"/><Relationship Id="rId17" Type="http://schemas.openxmlformats.org/officeDocument/2006/relationships/hyperlink" Target="mailto:farrah426@yahoo.com" TargetMode="External"/><Relationship Id="rId33" Type="http://schemas.openxmlformats.org/officeDocument/2006/relationships/hyperlink" Target="mailto:caddelisaac@gmail.com" TargetMode="External"/><Relationship Id="rId38" Type="http://schemas.openxmlformats.org/officeDocument/2006/relationships/hyperlink" Target="mailto:rmc@rikke.net" TargetMode="External"/><Relationship Id="rId59" Type="http://schemas.openxmlformats.org/officeDocument/2006/relationships/hyperlink" Target="mailto:meganclose@gmail.com" TargetMode="External"/><Relationship Id="rId103" Type="http://schemas.openxmlformats.org/officeDocument/2006/relationships/hyperlink" Target="mailto:karensheahan@hotmail.com" TargetMode="External"/><Relationship Id="rId108" Type="http://schemas.openxmlformats.org/officeDocument/2006/relationships/hyperlink" Target="mailto:amandayhill@gmail.com" TargetMode="External"/><Relationship Id="rId124" Type="http://schemas.openxmlformats.org/officeDocument/2006/relationships/hyperlink" Target="mailto:wendy@wendy-wallace.com" TargetMode="External"/><Relationship Id="rId129" Type="http://schemas.openxmlformats.org/officeDocument/2006/relationships/hyperlink" Target="mailto:aecroomes@gmail.com" TargetMode="External"/><Relationship Id="rId54" Type="http://schemas.openxmlformats.org/officeDocument/2006/relationships/hyperlink" Target="mailto:rosam_815@yahoo.com" TargetMode="External"/><Relationship Id="rId70" Type="http://schemas.openxmlformats.org/officeDocument/2006/relationships/hyperlink" Target="mailto:maedwa@gmail.com" TargetMode="External"/><Relationship Id="rId75" Type="http://schemas.openxmlformats.org/officeDocument/2006/relationships/hyperlink" Target="mailto:claire.peterson@gmail.com" TargetMode="External"/><Relationship Id="rId91" Type="http://schemas.openxmlformats.org/officeDocument/2006/relationships/hyperlink" Target="mailto:rebecca.damodaran@gmail.com" TargetMode="External"/><Relationship Id="rId96" Type="http://schemas.openxmlformats.org/officeDocument/2006/relationships/hyperlink" Target="mailto:laurenpinto328@gmail.com" TargetMode="External"/><Relationship Id="rId140" Type="http://schemas.openxmlformats.org/officeDocument/2006/relationships/hyperlink" Target="mailto:elizabethpalladino@gmail.com" TargetMode="External"/><Relationship Id="rId145" Type="http://schemas.openxmlformats.org/officeDocument/2006/relationships/hyperlink" Target="mailto:rebeccastan@gmail.com" TargetMode="External"/><Relationship Id="rId161" Type="http://schemas.openxmlformats.org/officeDocument/2006/relationships/hyperlink" Target="mailto:sandrakeyes@gmail.com" TargetMode="External"/><Relationship Id="rId166" Type="http://schemas.openxmlformats.org/officeDocument/2006/relationships/hyperlink" Target="mailto:lizpschroeder@gmail.com" TargetMode="External"/><Relationship Id="rId182" Type="http://schemas.openxmlformats.org/officeDocument/2006/relationships/hyperlink" Target="mailto:jarokai@gmail.com" TargetMode="External"/><Relationship Id="rId187" Type="http://schemas.openxmlformats.org/officeDocument/2006/relationships/hyperlink" Target="mailto:ecmadrid86@yahoo.com" TargetMode="External"/><Relationship Id="rId1" Type="http://schemas.openxmlformats.org/officeDocument/2006/relationships/hyperlink" Target="mailto:lindsay.doell@gmail.com" TargetMode="External"/><Relationship Id="rId6" Type="http://schemas.openxmlformats.org/officeDocument/2006/relationships/hyperlink" Target="mailto:mchughrebecca@gmail.com" TargetMode="External"/><Relationship Id="rId23" Type="http://schemas.openxmlformats.org/officeDocument/2006/relationships/hyperlink" Target="mailto:jessica.glassberg@gmail.com" TargetMode="External"/><Relationship Id="rId28" Type="http://schemas.openxmlformats.org/officeDocument/2006/relationships/hyperlink" Target="mailto:melihunter@gmail.com" TargetMode="External"/><Relationship Id="rId49" Type="http://schemas.openxmlformats.org/officeDocument/2006/relationships/hyperlink" Target="mailto:sandrarocha76@gmail.com" TargetMode="External"/><Relationship Id="rId114" Type="http://schemas.openxmlformats.org/officeDocument/2006/relationships/hyperlink" Target="mailto:walkofamily@yahoo.com" TargetMode="External"/><Relationship Id="rId119" Type="http://schemas.openxmlformats.org/officeDocument/2006/relationships/hyperlink" Target="mailto:alex.arciniega@gmail.com" TargetMode="External"/><Relationship Id="rId44" Type="http://schemas.openxmlformats.org/officeDocument/2006/relationships/hyperlink" Target="mailto:realtorpaloma@gmail.com" TargetMode="External"/><Relationship Id="rId60" Type="http://schemas.openxmlformats.org/officeDocument/2006/relationships/hyperlink" Target="mailto:pdiandrea520@gmail.com" TargetMode="External"/><Relationship Id="rId65" Type="http://schemas.openxmlformats.org/officeDocument/2006/relationships/hyperlink" Target="mailto:sylviadraws@gmail.com" TargetMode="External"/><Relationship Id="rId81" Type="http://schemas.openxmlformats.org/officeDocument/2006/relationships/hyperlink" Target="mailto:cynyeeakn@gmail.com" TargetMode="External"/><Relationship Id="rId86" Type="http://schemas.openxmlformats.org/officeDocument/2006/relationships/hyperlink" Target="mailto:Jennifer.maricle84@gmail.com" TargetMode="External"/><Relationship Id="rId130" Type="http://schemas.openxmlformats.org/officeDocument/2006/relationships/hyperlink" Target="mailto:Leahcbcarbone@gmail.com" TargetMode="External"/><Relationship Id="rId135" Type="http://schemas.openxmlformats.org/officeDocument/2006/relationships/hyperlink" Target="mailto:samanthahgoldberg@gmail.com" TargetMode="External"/><Relationship Id="rId151" Type="http://schemas.openxmlformats.org/officeDocument/2006/relationships/hyperlink" Target="mailto:kellingboe@gmail.com" TargetMode="External"/><Relationship Id="rId156" Type="http://schemas.openxmlformats.org/officeDocument/2006/relationships/hyperlink" Target="mailto:kaitlyn.eddington@outlook.com" TargetMode="External"/><Relationship Id="rId177" Type="http://schemas.openxmlformats.org/officeDocument/2006/relationships/hyperlink" Target="mailto:stellakayaga@hotmail.com" TargetMode="External"/><Relationship Id="rId198" Type="http://schemas.openxmlformats.org/officeDocument/2006/relationships/hyperlink" Target="mailto:bklinger8@gmail.com" TargetMode="External"/><Relationship Id="rId172" Type="http://schemas.openxmlformats.org/officeDocument/2006/relationships/hyperlink" Target="mailto:denagrimshaw@gmail.com" TargetMode="External"/><Relationship Id="rId193" Type="http://schemas.openxmlformats.org/officeDocument/2006/relationships/hyperlink" Target="mailto:trojan.janelle@gmail.com" TargetMode="External"/><Relationship Id="rId202" Type="http://schemas.openxmlformats.org/officeDocument/2006/relationships/hyperlink" Target="mailto:jessremm@yahoo.com" TargetMode="External"/><Relationship Id="rId13" Type="http://schemas.openxmlformats.org/officeDocument/2006/relationships/hyperlink" Target="mailto:marisa.viele@gmail.com" TargetMode="External"/><Relationship Id="rId18" Type="http://schemas.openxmlformats.org/officeDocument/2006/relationships/hyperlink" Target="mailto:charitypeterson@gmail.com" TargetMode="External"/><Relationship Id="rId39" Type="http://schemas.openxmlformats.org/officeDocument/2006/relationships/hyperlink" Target="mailto:sophiec425@gmail.com" TargetMode="External"/><Relationship Id="rId109" Type="http://schemas.openxmlformats.org/officeDocument/2006/relationships/hyperlink" Target="mailto:daqueen223@yahoo.com" TargetMode="External"/><Relationship Id="rId34" Type="http://schemas.openxmlformats.org/officeDocument/2006/relationships/hyperlink" Target="mailto:nicole.berger@mac.com" TargetMode="External"/><Relationship Id="rId50" Type="http://schemas.openxmlformats.org/officeDocument/2006/relationships/hyperlink" Target="mailto:mercedesrivera@hotmail.com" TargetMode="External"/><Relationship Id="rId55" Type="http://schemas.openxmlformats.org/officeDocument/2006/relationships/hyperlink" Target="mailto:meganwmelton@icloud.com" TargetMode="External"/><Relationship Id="rId76" Type="http://schemas.openxmlformats.org/officeDocument/2006/relationships/hyperlink" Target="mailto:leilal@gmail.com" TargetMode="External"/><Relationship Id="rId97" Type="http://schemas.openxmlformats.org/officeDocument/2006/relationships/hyperlink" Target="mailto:jadynbeyer@gmail.com" TargetMode="External"/><Relationship Id="rId104" Type="http://schemas.openxmlformats.org/officeDocument/2006/relationships/hyperlink" Target="mailto:cejones2@hotmail.com" TargetMode="External"/><Relationship Id="rId120" Type="http://schemas.openxmlformats.org/officeDocument/2006/relationships/hyperlink" Target="mailto:carolfaria20@yahoo.com" TargetMode="External"/><Relationship Id="rId125" Type="http://schemas.openxmlformats.org/officeDocument/2006/relationships/hyperlink" Target="mailto:hale.monique@gmail.com" TargetMode="External"/><Relationship Id="rId141" Type="http://schemas.openxmlformats.org/officeDocument/2006/relationships/hyperlink" Target="mailto:molly@mollysellars.com" TargetMode="External"/><Relationship Id="rId146" Type="http://schemas.openxmlformats.org/officeDocument/2006/relationships/hyperlink" Target="mailto:shalomizard@gmail.com" TargetMode="External"/><Relationship Id="rId167" Type="http://schemas.openxmlformats.org/officeDocument/2006/relationships/hyperlink" Target="mailto:nichole.rovello@gmail.com" TargetMode="External"/><Relationship Id="rId188" Type="http://schemas.openxmlformats.org/officeDocument/2006/relationships/hyperlink" Target="mailto:dufosset_raphaelle@yahoo.fr" TargetMode="External"/><Relationship Id="rId7" Type="http://schemas.openxmlformats.org/officeDocument/2006/relationships/hyperlink" Target="mailto:jamielou_1@yahoo.com" TargetMode="External"/><Relationship Id="rId71" Type="http://schemas.openxmlformats.org/officeDocument/2006/relationships/hyperlink" Target="mailto:alexandratrampus@gmail.com" TargetMode="External"/><Relationship Id="rId92" Type="http://schemas.openxmlformats.org/officeDocument/2006/relationships/hyperlink" Target="mailto:kpmelendez@gmail.com" TargetMode="External"/><Relationship Id="rId162" Type="http://schemas.openxmlformats.org/officeDocument/2006/relationships/hyperlink" Target="mailto:mariaagastelum@gmail.com" TargetMode="External"/><Relationship Id="rId183" Type="http://schemas.openxmlformats.org/officeDocument/2006/relationships/hyperlink" Target="mailto:carlamoum@gmail.com" TargetMode="External"/><Relationship Id="rId2" Type="http://schemas.openxmlformats.org/officeDocument/2006/relationships/hyperlink" Target="mailto:karengoffred@gmail.com" TargetMode="External"/><Relationship Id="rId29" Type="http://schemas.openxmlformats.org/officeDocument/2006/relationships/hyperlink" Target="mailto:ceciaranovich@gmail.com" TargetMode="External"/><Relationship Id="rId24" Type="http://schemas.openxmlformats.org/officeDocument/2006/relationships/hyperlink" Target="mailto:kellycissell@charter.net" TargetMode="External"/><Relationship Id="rId40" Type="http://schemas.openxmlformats.org/officeDocument/2006/relationships/hyperlink" Target="mailto:alinamelanie@yahoo.com" TargetMode="External"/><Relationship Id="rId45" Type="http://schemas.openxmlformats.org/officeDocument/2006/relationships/hyperlink" Target="mailto:julie.j.engelhardt@gmail.com" TargetMode="External"/><Relationship Id="rId66" Type="http://schemas.openxmlformats.org/officeDocument/2006/relationships/hyperlink" Target="mailto:sally.digirolamo@gmail.com" TargetMode="External"/><Relationship Id="rId87" Type="http://schemas.openxmlformats.org/officeDocument/2006/relationships/hyperlink" Target="mailto:k1mmer@hotmail.com" TargetMode="External"/><Relationship Id="rId110" Type="http://schemas.openxmlformats.org/officeDocument/2006/relationships/hyperlink" Target="mailto:mlynncastillo@gmail.com" TargetMode="External"/><Relationship Id="rId115" Type="http://schemas.openxmlformats.org/officeDocument/2006/relationships/hyperlink" Target="mailto:zmstephenson@gmail.com" TargetMode="External"/><Relationship Id="rId131" Type="http://schemas.openxmlformats.org/officeDocument/2006/relationships/hyperlink" Target="mailto:theresa.cerna22@gmail.com" TargetMode="External"/><Relationship Id="rId136" Type="http://schemas.openxmlformats.org/officeDocument/2006/relationships/hyperlink" Target="mailto:sarah.foglein@gmail.com" TargetMode="External"/><Relationship Id="rId157" Type="http://schemas.openxmlformats.org/officeDocument/2006/relationships/hyperlink" Target="mailto:rkalauskas@gmail.com" TargetMode="External"/><Relationship Id="rId178" Type="http://schemas.openxmlformats.org/officeDocument/2006/relationships/hyperlink" Target="mailto:alexandrarosehodge@icloud.com" TargetMode="External"/><Relationship Id="rId61" Type="http://schemas.openxmlformats.org/officeDocument/2006/relationships/hyperlink" Target="mailto:jessmctighe@me.com" TargetMode="External"/><Relationship Id="rId82" Type="http://schemas.openxmlformats.org/officeDocument/2006/relationships/hyperlink" Target="mailto:chelseamhillman@gmail.com" TargetMode="External"/><Relationship Id="rId152" Type="http://schemas.openxmlformats.org/officeDocument/2006/relationships/hyperlink" Target="mailto:f.sillas@gmail.com" TargetMode="External"/><Relationship Id="rId173" Type="http://schemas.openxmlformats.org/officeDocument/2006/relationships/hyperlink" Target="mailto:sara@kuci.org" TargetMode="External"/><Relationship Id="rId194" Type="http://schemas.openxmlformats.org/officeDocument/2006/relationships/hyperlink" Target="mailto:krystle920@yahoo.com" TargetMode="External"/><Relationship Id="rId199" Type="http://schemas.openxmlformats.org/officeDocument/2006/relationships/hyperlink" Target="mailto:joannajdzio@gmail.com" TargetMode="External"/><Relationship Id="rId19" Type="http://schemas.openxmlformats.org/officeDocument/2006/relationships/hyperlink" Target="mailto:pamela-kay@hotmail.com" TargetMode="External"/><Relationship Id="rId14" Type="http://schemas.openxmlformats.org/officeDocument/2006/relationships/hyperlink" Target="mailto:amandagtt@gmail.com" TargetMode="External"/><Relationship Id="rId30" Type="http://schemas.openxmlformats.org/officeDocument/2006/relationships/hyperlink" Target="mailto:kdmetzger@gmail.com" TargetMode="External"/><Relationship Id="rId35" Type="http://schemas.openxmlformats.org/officeDocument/2006/relationships/hyperlink" Target="mailto:kakingsley@gmail.com" TargetMode="External"/><Relationship Id="rId56" Type="http://schemas.openxmlformats.org/officeDocument/2006/relationships/hyperlink" Target="mailto:ldehenes@gmail.com" TargetMode="External"/><Relationship Id="rId77" Type="http://schemas.openxmlformats.org/officeDocument/2006/relationships/hyperlink" Target="mailto:mariekemom@gmail.com" TargetMode="External"/><Relationship Id="rId100" Type="http://schemas.openxmlformats.org/officeDocument/2006/relationships/hyperlink" Target="mailto:lindsay.doell@gmail.com" TargetMode="External"/><Relationship Id="rId105" Type="http://schemas.openxmlformats.org/officeDocument/2006/relationships/hyperlink" Target="mailto:lisamcorrales@gmail.com" TargetMode="External"/><Relationship Id="rId126" Type="http://schemas.openxmlformats.org/officeDocument/2006/relationships/hyperlink" Target="mailto:rbuckwalter@gmail.com" TargetMode="External"/><Relationship Id="rId147" Type="http://schemas.openxmlformats.org/officeDocument/2006/relationships/hyperlink" Target="mailto:theladychaos@gmail.com" TargetMode="External"/><Relationship Id="rId168" Type="http://schemas.openxmlformats.org/officeDocument/2006/relationships/hyperlink" Target="mailto:griffinjoy18@gmail.com" TargetMode="External"/><Relationship Id="rId8" Type="http://schemas.openxmlformats.org/officeDocument/2006/relationships/hyperlink" Target="mailto:kimmalohai@yahoo.com" TargetMode="External"/><Relationship Id="rId51" Type="http://schemas.openxmlformats.org/officeDocument/2006/relationships/hyperlink" Target="mailto:acpatel33@hotmail.com" TargetMode="External"/><Relationship Id="rId72" Type="http://schemas.openxmlformats.org/officeDocument/2006/relationships/hyperlink" Target="mailto:lilah_hadjinian@yahoo.com" TargetMode="External"/><Relationship Id="rId93" Type="http://schemas.openxmlformats.org/officeDocument/2006/relationships/hyperlink" Target="mailto:soozdixon@gmail.com" TargetMode="External"/><Relationship Id="rId98" Type="http://schemas.openxmlformats.org/officeDocument/2006/relationships/hyperlink" Target="mailto:caitlinhouston10@gmail.com" TargetMode="External"/><Relationship Id="rId121" Type="http://schemas.openxmlformats.org/officeDocument/2006/relationships/hyperlink" Target="mailto:cathleencg@icloud.com" TargetMode="External"/><Relationship Id="rId142" Type="http://schemas.openxmlformats.org/officeDocument/2006/relationships/hyperlink" Target="mailto:kubanaza2@gmail.com" TargetMode="External"/><Relationship Id="rId163" Type="http://schemas.openxmlformats.org/officeDocument/2006/relationships/hyperlink" Target="mailto:michelle9munoz@gmail.com" TargetMode="External"/><Relationship Id="rId184" Type="http://schemas.openxmlformats.org/officeDocument/2006/relationships/hyperlink" Target="mailto:cnortonwyatt@gmail.com" TargetMode="External"/><Relationship Id="rId189" Type="http://schemas.openxmlformats.org/officeDocument/2006/relationships/hyperlink" Target="mailto:carolinemacey7@gmail.com" TargetMode="External"/><Relationship Id="rId3" Type="http://schemas.openxmlformats.org/officeDocument/2006/relationships/hyperlink" Target="mailto:demaree@gmail.com" TargetMode="External"/><Relationship Id="rId25" Type="http://schemas.openxmlformats.org/officeDocument/2006/relationships/hyperlink" Target="mailto:amiadane@gmail.com" TargetMode="External"/><Relationship Id="rId46" Type="http://schemas.openxmlformats.org/officeDocument/2006/relationships/hyperlink" Target="mailto:bryantL6@yahoo.com" TargetMode="External"/><Relationship Id="rId67" Type="http://schemas.openxmlformats.org/officeDocument/2006/relationships/hyperlink" Target="mailto:monaco.betsy@gmail.com" TargetMode="External"/><Relationship Id="rId116" Type="http://schemas.openxmlformats.org/officeDocument/2006/relationships/hyperlink" Target="mailto:felicitycrampton@yahoo.com" TargetMode="External"/><Relationship Id="rId137" Type="http://schemas.openxmlformats.org/officeDocument/2006/relationships/hyperlink" Target="mailto:kbdaup@gmail.com" TargetMode="External"/><Relationship Id="rId158" Type="http://schemas.openxmlformats.org/officeDocument/2006/relationships/hyperlink" Target="mailto:msrebeccaamir@gmail.com" TargetMode="External"/><Relationship Id="rId20" Type="http://schemas.openxmlformats.org/officeDocument/2006/relationships/hyperlink" Target="mailto:kumari_bakhru@hotmail.com" TargetMode="External"/><Relationship Id="rId41" Type="http://schemas.openxmlformats.org/officeDocument/2006/relationships/hyperlink" Target="mailto:kelley.h.hickey@gmail.com" TargetMode="External"/><Relationship Id="rId62" Type="http://schemas.openxmlformats.org/officeDocument/2006/relationships/hyperlink" Target="mailto:ucsbmeredith@hotmail.com" TargetMode="External"/><Relationship Id="rId83" Type="http://schemas.openxmlformats.org/officeDocument/2006/relationships/hyperlink" Target="mailto:kertikibear@aol.com" TargetMode="External"/><Relationship Id="rId88" Type="http://schemas.openxmlformats.org/officeDocument/2006/relationships/hyperlink" Target="mailto:shannonrigney@gmail.com" TargetMode="External"/><Relationship Id="rId111" Type="http://schemas.openxmlformats.org/officeDocument/2006/relationships/hyperlink" Target="mailto:kierstenwalker@gmail.com" TargetMode="External"/><Relationship Id="rId132" Type="http://schemas.openxmlformats.org/officeDocument/2006/relationships/hyperlink" Target="mailto:jenniferbrown602@gmail.com" TargetMode="External"/><Relationship Id="rId153" Type="http://schemas.openxmlformats.org/officeDocument/2006/relationships/hyperlink" Target="mailto:nadinecoleshill@hotmail.com" TargetMode="External"/><Relationship Id="rId174" Type="http://schemas.openxmlformats.org/officeDocument/2006/relationships/hyperlink" Target="mailto:followyourfeather@gmail.com" TargetMode="External"/><Relationship Id="rId179" Type="http://schemas.openxmlformats.org/officeDocument/2006/relationships/hyperlink" Target="mailto:aloura@gmail.com" TargetMode="External"/><Relationship Id="rId195" Type="http://schemas.openxmlformats.org/officeDocument/2006/relationships/hyperlink" Target="mailto:Rosy1620@yahoo.com" TargetMode="External"/><Relationship Id="rId190" Type="http://schemas.openxmlformats.org/officeDocument/2006/relationships/hyperlink" Target="mailto:mollyallenrummel@gmail.com" TargetMode="External"/><Relationship Id="rId15" Type="http://schemas.openxmlformats.org/officeDocument/2006/relationships/hyperlink" Target="mailto:seiddings@yahoo.com" TargetMode="External"/><Relationship Id="rId36" Type="http://schemas.openxmlformats.org/officeDocument/2006/relationships/hyperlink" Target="mailto:jenniferlijackson@gmail.com" TargetMode="External"/><Relationship Id="rId57" Type="http://schemas.openxmlformats.org/officeDocument/2006/relationships/hyperlink" Target="mailto:linhtle2002@yahoo.com.au" TargetMode="External"/><Relationship Id="rId106" Type="http://schemas.openxmlformats.org/officeDocument/2006/relationships/hyperlink" Target="mailto:cassie.mckenzie@yahoo.com" TargetMode="External"/><Relationship Id="rId127" Type="http://schemas.openxmlformats.org/officeDocument/2006/relationships/hyperlink" Target="mailto:crazyfox1233@gmail.com" TargetMode="External"/><Relationship Id="rId10" Type="http://schemas.openxmlformats.org/officeDocument/2006/relationships/hyperlink" Target="mailto:jeanines@gmail.com" TargetMode="External"/><Relationship Id="rId31" Type="http://schemas.openxmlformats.org/officeDocument/2006/relationships/hyperlink" Target="mailto:lesliezwicker@gmail.com" TargetMode="External"/><Relationship Id="rId52" Type="http://schemas.openxmlformats.org/officeDocument/2006/relationships/hyperlink" Target="mailto:sarahcmaloney@gmail.com" TargetMode="External"/><Relationship Id="rId73" Type="http://schemas.openxmlformats.org/officeDocument/2006/relationships/hyperlink" Target="mailto:nataliebritton4@gmail.com" TargetMode="External"/><Relationship Id="rId78" Type="http://schemas.openxmlformats.org/officeDocument/2006/relationships/hyperlink" Target="mailto:kelly.c.ricker@gmail.com" TargetMode="External"/><Relationship Id="rId94" Type="http://schemas.openxmlformats.org/officeDocument/2006/relationships/hyperlink" Target="mailto:amerikson@yahoo.com" TargetMode="External"/><Relationship Id="rId99" Type="http://schemas.openxmlformats.org/officeDocument/2006/relationships/hyperlink" Target="mailto:jlavinio@yahoo.com" TargetMode="External"/><Relationship Id="rId101" Type="http://schemas.openxmlformats.org/officeDocument/2006/relationships/hyperlink" Target="mailto:ohbridget@gmail.com" TargetMode="External"/><Relationship Id="rId122" Type="http://schemas.openxmlformats.org/officeDocument/2006/relationships/hyperlink" Target="mailto:paigetj@gmail.com" TargetMode="External"/><Relationship Id="rId143" Type="http://schemas.openxmlformats.org/officeDocument/2006/relationships/hyperlink" Target="mailto:kimdiaz1@gmail.com" TargetMode="External"/><Relationship Id="rId148" Type="http://schemas.openxmlformats.org/officeDocument/2006/relationships/hyperlink" Target="mailto:mrsmaddybeckett@gmail.com" TargetMode="External"/><Relationship Id="rId164" Type="http://schemas.openxmlformats.org/officeDocument/2006/relationships/hyperlink" Target="mailto:megpirzadeh@gmail.com" TargetMode="External"/><Relationship Id="rId169" Type="http://schemas.openxmlformats.org/officeDocument/2006/relationships/hyperlink" Target="mailto:loribernat@gmail.com" TargetMode="External"/><Relationship Id="rId185" Type="http://schemas.openxmlformats.org/officeDocument/2006/relationships/hyperlink" Target="mailto:juliajuliazhou@gmail.com" TargetMode="External"/><Relationship Id="rId4" Type="http://schemas.openxmlformats.org/officeDocument/2006/relationships/hyperlink" Target="mailto:annapalindrome1@gmail.com" TargetMode="External"/><Relationship Id="rId9" Type="http://schemas.openxmlformats.org/officeDocument/2006/relationships/hyperlink" Target="mailto:lunacontenta@gmail.com" TargetMode="External"/><Relationship Id="rId180" Type="http://schemas.openxmlformats.org/officeDocument/2006/relationships/hyperlink" Target="mailto:kdworkin26@gmail.com" TargetMode="External"/><Relationship Id="rId26" Type="http://schemas.openxmlformats.org/officeDocument/2006/relationships/hyperlink" Target="mailto:anggtracy@gmail.com" TargetMode="External"/><Relationship Id="rId47" Type="http://schemas.openxmlformats.org/officeDocument/2006/relationships/hyperlink" Target="mailto:andrearosedas@gmail.com" TargetMode="External"/><Relationship Id="rId68" Type="http://schemas.openxmlformats.org/officeDocument/2006/relationships/hyperlink" Target="mailto:mightymangs@gmail.com" TargetMode="External"/><Relationship Id="rId89" Type="http://schemas.openxmlformats.org/officeDocument/2006/relationships/hyperlink" Target="mailto:talia_kaz@hotmail.com" TargetMode="External"/><Relationship Id="rId112" Type="http://schemas.openxmlformats.org/officeDocument/2006/relationships/hyperlink" Target="mailto:elizabethalvarez@yahoo.com" TargetMode="External"/><Relationship Id="rId133" Type="http://schemas.openxmlformats.org/officeDocument/2006/relationships/hyperlink" Target="mailto:eintastic@gmail.com" TargetMode="External"/><Relationship Id="rId154" Type="http://schemas.openxmlformats.org/officeDocument/2006/relationships/hyperlink" Target="mailto:elyshapaluszek@gmail.com" TargetMode="External"/><Relationship Id="rId175" Type="http://schemas.openxmlformats.org/officeDocument/2006/relationships/hyperlink" Target="mailto:robinslezak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9"/>
  <sheetViews>
    <sheetView tabSelected="1" zoomScale="125" zoomScaleNormal="80" zoomScalePageLayoutView="8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A7" sqref="A7:XFD7"/>
    </sheetView>
  </sheetViews>
  <sheetFormatPr defaultColWidth="8.234375" defaultRowHeight="12.95" customHeight="1" x14ac:dyDescent="0.35"/>
  <cols>
    <col min="1" max="1" width="14.1171875" style="1" bestFit="1" customWidth="1"/>
    <col min="2" max="2" width="15" style="1" bestFit="1" customWidth="1"/>
    <col min="3" max="3" width="21.87890625" style="1" bestFit="1" customWidth="1"/>
    <col min="4" max="4" width="28.3515625" style="18" customWidth="1"/>
    <col min="5" max="5" width="12.234375" style="1" bestFit="1" customWidth="1"/>
    <col min="6" max="6" width="6.1171875" style="28" customWidth="1"/>
    <col min="7" max="7" width="6.87890625" style="10" bestFit="1" customWidth="1"/>
    <col min="8" max="8" width="18.87890625" style="28" bestFit="1" customWidth="1"/>
    <col min="9" max="9" width="14.234375" style="1" customWidth="1"/>
    <col min="10" max="10" width="27.1171875" customWidth="1"/>
    <col min="11" max="11" width="11" style="33" customWidth="1"/>
    <col min="12" max="12" width="13.87890625" style="100" bestFit="1" customWidth="1"/>
    <col min="13" max="13" width="18.234375" style="1" bestFit="1" customWidth="1"/>
    <col min="14" max="14" width="13" style="33" bestFit="1" customWidth="1"/>
    <col min="15" max="15" width="15" style="1" bestFit="1" customWidth="1"/>
    <col min="16" max="16" width="11.76171875" style="33" bestFit="1" customWidth="1"/>
    <col min="17" max="17" width="14.234375" style="1" customWidth="1"/>
    <col min="18" max="18" width="13.76171875" style="33" customWidth="1"/>
    <col min="19" max="19" width="14.234375" style="1" customWidth="1"/>
    <col min="20" max="20" width="12.234375" style="33" customWidth="1"/>
    <col min="21" max="21" width="13.1171875" style="15" bestFit="1" customWidth="1"/>
    <col min="22" max="22" width="12.76171875" style="46" bestFit="1" customWidth="1"/>
    <col min="23" max="23" width="7.87890625" style="2" bestFit="1" customWidth="1"/>
    <col min="24" max="24" width="24.87890625" style="2" bestFit="1" customWidth="1"/>
    <col min="25" max="25" width="11.3515625" style="2" customWidth="1"/>
    <col min="26" max="248" width="11" style="1" customWidth="1"/>
    <col min="249" max="16384" width="8.234375" style="1"/>
  </cols>
  <sheetData>
    <row r="1" spans="1:47" ht="18" customHeight="1" thickTop="1" x14ac:dyDescent="0.5">
      <c r="A1" s="158" t="s">
        <v>0</v>
      </c>
      <c r="B1" s="159"/>
      <c r="C1" s="3"/>
      <c r="D1" s="21"/>
      <c r="J1" s="95" t="str">
        <f>A1&amp;","</f>
        <v>MOMS Club of Burbank West,</v>
      </c>
    </row>
    <row r="2" spans="1:47" s="6" customFormat="1" ht="15" customHeight="1" thickBot="1" x14ac:dyDescent="0.35">
      <c r="A2" s="160" t="s">
        <v>1</v>
      </c>
      <c r="B2" s="161"/>
      <c r="C2" s="5"/>
      <c r="D2" s="22"/>
      <c r="F2" s="29"/>
      <c r="G2" s="11"/>
      <c r="H2" s="29"/>
      <c r="J2"/>
      <c r="K2" s="34"/>
      <c r="L2" s="101"/>
      <c r="N2" s="34"/>
      <c r="P2" s="34"/>
      <c r="R2" s="34"/>
      <c r="T2" s="34"/>
      <c r="U2" s="16"/>
      <c r="V2" s="47"/>
      <c r="W2" s="7"/>
      <c r="X2" s="8"/>
      <c r="Y2" s="7"/>
    </row>
    <row r="3" spans="1:47" ht="12.95" customHeight="1" thickTop="1" x14ac:dyDescent="0.35">
      <c r="U3" s="1"/>
      <c r="W3" s="1"/>
      <c r="X3" s="1"/>
      <c r="Y3" s="1"/>
    </row>
    <row r="4" spans="1:47" s="23" customFormat="1" ht="12.95" customHeight="1" x14ac:dyDescent="0.4">
      <c r="A4" s="72" t="s">
        <v>2</v>
      </c>
      <c r="B4" s="72" t="s">
        <v>3</v>
      </c>
      <c r="C4" s="72" t="s">
        <v>4</v>
      </c>
      <c r="D4" s="73" t="s">
        <v>5</v>
      </c>
      <c r="E4" s="72" t="s">
        <v>6</v>
      </c>
      <c r="F4" s="74" t="s">
        <v>7</v>
      </c>
      <c r="G4" s="75" t="s">
        <v>8</v>
      </c>
      <c r="H4" s="74" t="s">
        <v>9</v>
      </c>
      <c r="I4" s="72" t="s">
        <v>10</v>
      </c>
      <c r="J4" s="80" t="s">
        <v>11</v>
      </c>
      <c r="K4" s="76" t="s">
        <v>12</v>
      </c>
      <c r="L4" s="102" t="s">
        <v>13</v>
      </c>
      <c r="M4" s="72" t="s">
        <v>14</v>
      </c>
      <c r="N4" s="76" t="s">
        <v>15</v>
      </c>
      <c r="O4" s="72" t="s">
        <v>16</v>
      </c>
      <c r="P4" s="76" t="s">
        <v>17</v>
      </c>
      <c r="Q4" s="72" t="s">
        <v>18</v>
      </c>
      <c r="R4" s="76" t="s">
        <v>19</v>
      </c>
      <c r="S4" s="72" t="s">
        <v>20</v>
      </c>
      <c r="T4" s="76" t="s">
        <v>21</v>
      </c>
      <c r="U4" s="78" t="s">
        <v>22</v>
      </c>
      <c r="V4" s="48" t="s">
        <v>23</v>
      </c>
      <c r="X4" s="23" t="s">
        <v>24</v>
      </c>
    </row>
    <row r="5" spans="1:47" s="23" customFormat="1" ht="12.95" customHeight="1" x14ac:dyDescent="0.4">
      <c r="A5" s="114" t="s">
        <v>25</v>
      </c>
      <c r="B5" s="114" t="s">
        <v>26</v>
      </c>
      <c r="C5" s="104" t="s">
        <v>27</v>
      </c>
      <c r="D5" s="105" t="s">
        <v>28</v>
      </c>
      <c r="E5" s="104" t="s">
        <v>29</v>
      </c>
      <c r="F5" s="106" t="s">
        <v>30</v>
      </c>
      <c r="G5" s="107">
        <v>91501</v>
      </c>
      <c r="H5" s="106" t="s">
        <v>31</v>
      </c>
      <c r="I5" s="104" t="s">
        <v>32</v>
      </c>
      <c r="J5" s="116" t="s">
        <v>33</v>
      </c>
      <c r="K5" s="108">
        <v>42818</v>
      </c>
      <c r="L5" s="109">
        <v>42974</v>
      </c>
      <c r="M5" s="104" t="s">
        <v>34</v>
      </c>
      <c r="N5" s="108">
        <v>41850</v>
      </c>
      <c r="O5" s="110"/>
      <c r="P5" s="111"/>
      <c r="Q5" s="110"/>
      <c r="R5" s="111"/>
      <c r="S5" s="110"/>
      <c r="T5" s="111"/>
      <c r="U5" s="115" t="s">
        <v>31</v>
      </c>
      <c r="V5" s="112" t="s">
        <v>35</v>
      </c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</row>
    <row r="6" spans="1:47" ht="12.95" customHeight="1" x14ac:dyDescent="0.35">
      <c r="A6" s="24" t="s">
        <v>49</v>
      </c>
      <c r="B6" s="24" t="s">
        <v>50</v>
      </c>
      <c r="C6" s="4" t="s">
        <v>51</v>
      </c>
      <c r="D6" s="19" t="s">
        <v>52</v>
      </c>
      <c r="E6" s="4" t="s">
        <v>29</v>
      </c>
      <c r="F6" s="27" t="s">
        <v>53</v>
      </c>
      <c r="G6" s="12">
        <v>91505</v>
      </c>
      <c r="H6" s="27" t="s">
        <v>39</v>
      </c>
      <c r="I6" s="36" t="s">
        <v>54</v>
      </c>
      <c r="J6" s="65" t="s">
        <v>55</v>
      </c>
      <c r="K6" s="35">
        <v>40790</v>
      </c>
      <c r="L6" s="103">
        <v>40544</v>
      </c>
      <c r="M6" s="4" t="s">
        <v>56</v>
      </c>
      <c r="N6" s="35">
        <v>38332</v>
      </c>
      <c r="O6" s="4" t="s">
        <v>57</v>
      </c>
      <c r="P6" s="35">
        <v>39008</v>
      </c>
      <c r="Q6" s="4" t="s">
        <v>58</v>
      </c>
      <c r="R6" s="35">
        <v>39727</v>
      </c>
      <c r="S6" s="4" t="s">
        <v>59</v>
      </c>
      <c r="T6" s="35">
        <v>40445</v>
      </c>
      <c r="U6" s="32" t="s">
        <v>39</v>
      </c>
      <c r="V6" s="56">
        <v>42632</v>
      </c>
      <c r="W6" s="1"/>
      <c r="X6" s="1" t="s">
        <v>60</v>
      </c>
      <c r="Y6" s="1"/>
      <c r="AC6"/>
    </row>
    <row r="7" spans="1:47" ht="12.95" customHeight="1" x14ac:dyDescent="0.35">
      <c r="A7" s="24" t="s">
        <v>87</v>
      </c>
      <c r="B7" s="24" t="s">
        <v>88</v>
      </c>
      <c r="C7" s="4" t="s">
        <v>89</v>
      </c>
      <c r="D7" s="19" t="s">
        <v>90</v>
      </c>
      <c r="E7" s="4" t="s">
        <v>29</v>
      </c>
      <c r="F7" s="27" t="s">
        <v>30</v>
      </c>
      <c r="G7" s="12">
        <v>91504</v>
      </c>
      <c r="H7" s="27" t="s">
        <v>39</v>
      </c>
      <c r="I7" s="36" t="s">
        <v>91</v>
      </c>
      <c r="J7" s="65" t="s">
        <v>92</v>
      </c>
      <c r="K7" s="35">
        <v>42582</v>
      </c>
      <c r="L7" s="103">
        <v>42543</v>
      </c>
      <c r="M7" s="4" t="s">
        <v>93</v>
      </c>
      <c r="N7" s="35">
        <v>41114</v>
      </c>
      <c r="O7" s="4" t="s">
        <v>94</v>
      </c>
      <c r="P7" s="35">
        <v>41822</v>
      </c>
      <c r="Q7" s="4"/>
      <c r="R7" s="35"/>
      <c r="S7" s="4"/>
      <c r="T7" s="35"/>
      <c r="U7" s="32" t="s">
        <v>39</v>
      </c>
      <c r="V7" s="56">
        <v>42570</v>
      </c>
      <c r="W7" s="1"/>
      <c r="X7" s="1"/>
      <c r="Y7" s="1"/>
      <c r="AC7"/>
    </row>
    <row r="8" spans="1:47" ht="14.25" customHeight="1" x14ac:dyDescent="0.35">
      <c r="A8" s="24" t="s">
        <v>102</v>
      </c>
      <c r="B8" s="24" t="s">
        <v>103</v>
      </c>
      <c r="C8" s="4" t="s">
        <v>104</v>
      </c>
      <c r="D8" s="19" t="s">
        <v>105</v>
      </c>
      <c r="E8" s="4" t="s">
        <v>29</v>
      </c>
      <c r="F8" s="27" t="s">
        <v>30</v>
      </c>
      <c r="G8" s="12">
        <v>91506</v>
      </c>
      <c r="H8" s="27" t="s">
        <v>39</v>
      </c>
      <c r="I8" s="36" t="s">
        <v>106</v>
      </c>
      <c r="J8" s="117" t="s">
        <v>107</v>
      </c>
      <c r="K8" s="35">
        <v>41760</v>
      </c>
      <c r="L8" s="103">
        <v>41916</v>
      </c>
      <c r="M8" s="4" t="s">
        <v>108</v>
      </c>
      <c r="N8" s="35">
        <v>41656</v>
      </c>
      <c r="O8" s="4" t="s">
        <v>109</v>
      </c>
      <c r="P8" s="35">
        <v>42490</v>
      </c>
      <c r="Q8" s="4"/>
      <c r="R8" s="35"/>
      <c r="S8" s="4"/>
      <c r="T8" s="35"/>
      <c r="U8" s="32" t="s">
        <v>39</v>
      </c>
      <c r="V8" s="56" t="s">
        <v>110</v>
      </c>
      <c r="W8" s="1"/>
      <c r="X8" s="1" t="s">
        <v>86</v>
      </c>
      <c r="Y8" s="1"/>
      <c r="AC8"/>
    </row>
    <row r="9" spans="1:47" ht="14.25" customHeight="1" x14ac:dyDescent="0.35">
      <c r="A9" s="99" t="s">
        <v>111</v>
      </c>
      <c r="B9" s="99" t="s">
        <v>112</v>
      </c>
      <c r="C9" s="96" t="s">
        <v>113</v>
      </c>
      <c r="D9" s="19"/>
      <c r="E9" s="96" t="s">
        <v>29</v>
      </c>
      <c r="F9" s="97" t="s">
        <v>30</v>
      </c>
      <c r="G9" s="12"/>
      <c r="H9" s="27"/>
      <c r="I9" s="36"/>
      <c r="J9" s="129" t="s">
        <v>114</v>
      </c>
      <c r="K9" s="35"/>
      <c r="L9" s="103"/>
      <c r="M9" s="4"/>
      <c r="N9" s="35"/>
      <c r="O9" s="4"/>
      <c r="P9" s="35"/>
      <c r="Q9" s="4"/>
      <c r="R9" s="35"/>
      <c r="S9" s="4"/>
      <c r="T9" s="35"/>
      <c r="U9" s="32"/>
      <c r="V9" s="56"/>
      <c r="W9" s="1"/>
      <c r="X9" s="1"/>
      <c r="Y9" s="1"/>
      <c r="AC9"/>
    </row>
    <row r="10" spans="1:47" ht="14.25" customHeight="1" x14ac:dyDescent="0.35">
      <c r="A10" s="24" t="s">
        <v>130</v>
      </c>
      <c r="B10" s="24" t="s">
        <v>131</v>
      </c>
      <c r="C10" s="4" t="s">
        <v>132</v>
      </c>
      <c r="D10" s="19" t="s">
        <v>133</v>
      </c>
      <c r="E10" s="4" t="s">
        <v>29</v>
      </c>
      <c r="F10" s="27" t="s">
        <v>30</v>
      </c>
      <c r="G10" s="12">
        <v>91504</v>
      </c>
      <c r="H10" s="97" t="s">
        <v>39</v>
      </c>
      <c r="I10" s="36" t="s">
        <v>134</v>
      </c>
      <c r="J10" s="65" t="s">
        <v>135</v>
      </c>
      <c r="K10" s="35">
        <v>38441</v>
      </c>
      <c r="L10" s="103">
        <v>24701</v>
      </c>
      <c r="M10" s="4" t="s">
        <v>136</v>
      </c>
      <c r="N10" s="35">
        <v>38370</v>
      </c>
      <c r="O10" s="4" t="s">
        <v>137</v>
      </c>
      <c r="P10" s="35">
        <v>41548</v>
      </c>
      <c r="Q10" s="4"/>
      <c r="R10" s="35"/>
      <c r="S10" s="4"/>
      <c r="T10" s="35"/>
      <c r="U10" s="32" t="s">
        <v>39</v>
      </c>
      <c r="V10" s="56" t="s">
        <v>138</v>
      </c>
      <c r="W10" s="1"/>
      <c r="X10" s="1" t="s">
        <v>139</v>
      </c>
      <c r="Y10" s="1"/>
      <c r="AC10"/>
    </row>
    <row r="11" spans="1:47" ht="12.95" customHeight="1" x14ac:dyDescent="0.35">
      <c r="A11" s="24" t="s">
        <v>153</v>
      </c>
      <c r="B11" s="24" t="s">
        <v>154</v>
      </c>
      <c r="C11" s="4" t="s">
        <v>155</v>
      </c>
      <c r="D11" s="19" t="s">
        <v>156</v>
      </c>
      <c r="E11" s="4" t="s">
        <v>29</v>
      </c>
      <c r="F11" s="27" t="s">
        <v>30</v>
      </c>
      <c r="G11" s="12">
        <v>91506</v>
      </c>
      <c r="H11" s="27" t="s">
        <v>39</v>
      </c>
      <c r="I11" s="36" t="s">
        <v>157</v>
      </c>
      <c r="J11" s="65" t="s">
        <v>158</v>
      </c>
      <c r="K11" s="35">
        <v>42222</v>
      </c>
      <c r="L11" s="103">
        <v>28188</v>
      </c>
      <c r="M11" s="4" t="s">
        <v>159</v>
      </c>
      <c r="N11" s="35">
        <v>41720</v>
      </c>
      <c r="O11" s="4"/>
      <c r="P11" s="35"/>
      <c r="Q11" s="4"/>
      <c r="R11" s="35"/>
      <c r="S11" s="4"/>
      <c r="T11" s="35"/>
      <c r="U11" s="32" t="s">
        <v>39</v>
      </c>
      <c r="V11" s="56">
        <v>42601</v>
      </c>
      <c r="W11" s="1"/>
      <c r="X11" s="1" t="s">
        <v>86</v>
      </c>
      <c r="Y11" s="1"/>
      <c r="AC11"/>
    </row>
    <row r="12" spans="1:47" ht="12.95" customHeight="1" x14ac:dyDescent="0.35">
      <c r="A12" s="24" t="s">
        <v>205</v>
      </c>
      <c r="B12" s="24" t="s">
        <v>206</v>
      </c>
      <c r="C12" s="4" t="s">
        <v>207</v>
      </c>
      <c r="D12" s="98" t="s">
        <v>208</v>
      </c>
      <c r="E12" s="96" t="s">
        <v>209</v>
      </c>
      <c r="F12" s="27" t="s">
        <v>30</v>
      </c>
      <c r="G12" s="12">
        <v>93015</v>
      </c>
      <c r="H12" s="27" t="s">
        <v>39</v>
      </c>
      <c r="I12" s="36" t="s">
        <v>210</v>
      </c>
      <c r="J12" s="65" t="s">
        <v>211</v>
      </c>
      <c r="K12" s="35">
        <v>41680</v>
      </c>
      <c r="L12" s="103">
        <v>4144</v>
      </c>
      <c r="M12" s="4" t="s">
        <v>212</v>
      </c>
      <c r="N12" s="35">
        <v>42068</v>
      </c>
      <c r="O12" s="4"/>
      <c r="P12" s="35"/>
      <c r="Q12" s="4"/>
      <c r="R12" s="35"/>
      <c r="S12" s="4"/>
      <c r="T12" s="35"/>
      <c r="U12" s="32" t="s">
        <v>39</v>
      </c>
      <c r="V12" s="56" t="s">
        <v>213</v>
      </c>
      <c r="W12" s="1"/>
      <c r="X12" s="1"/>
      <c r="Y12" s="1"/>
      <c r="AC12"/>
    </row>
    <row r="16" spans="1:47" s="121" customFormat="1" ht="12.95" customHeight="1" x14ac:dyDescent="0.3">
      <c r="D16" s="122"/>
      <c r="F16" s="123"/>
      <c r="G16" s="120"/>
      <c r="H16" s="123"/>
      <c r="K16" s="124"/>
      <c r="L16" s="125"/>
      <c r="N16" s="124"/>
      <c r="P16" s="124"/>
      <c r="R16" s="124"/>
      <c r="T16" s="124"/>
      <c r="U16" s="128"/>
      <c r="V16" s="126"/>
      <c r="W16" s="127"/>
      <c r="X16" s="127"/>
      <c r="Y16" s="127"/>
    </row>
    <row r="17" spans="1:29" ht="12.95" customHeight="1" x14ac:dyDescent="0.35">
      <c r="J17" s="66"/>
    </row>
    <row r="18" spans="1:29" ht="12.95" customHeight="1" x14ac:dyDescent="0.35">
      <c r="J18" s="66"/>
    </row>
    <row r="19" spans="1:29" ht="12.95" customHeight="1" x14ac:dyDescent="0.35">
      <c r="J19" s="66"/>
    </row>
    <row r="20" spans="1:29" ht="12.95" customHeight="1" x14ac:dyDescent="0.35">
      <c r="J20" s="66"/>
    </row>
    <row r="21" spans="1:29" customFormat="1" ht="12.75" x14ac:dyDescent="0.35">
      <c r="A21" s="1"/>
      <c r="B21" s="1"/>
      <c r="C21" s="1"/>
      <c r="D21" s="18"/>
      <c r="E21" s="1"/>
      <c r="F21" s="28"/>
      <c r="G21" s="10"/>
      <c r="H21" s="28"/>
      <c r="I21" s="1"/>
      <c r="J21" s="66"/>
      <c r="K21" s="118"/>
      <c r="L21" s="100"/>
      <c r="M21" s="1"/>
      <c r="N21" s="33"/>
      <c r="O21" s="1"/>
      <c r="P21" s="33"/>
      <c r="Q21" s="1"/>
      <c r="R21" s="33"/>
      <c r="S21" s="1"/>
      <c r="T21" s="33"/>
      <c r="U21" s="15"/>
      <c r="V21" s="46"/>
      <c r="W21" s="2"/>
      <c r="X21" s="2"/>
      <c r="Y21" s="2"/>
      <c r="AA21" s="1"/>
      <c r="AB21" s="1"/>
      <c r="AC21" s="1"/>
    </row>
    <row r="22" spans="1:29" ht="12.95" customHeight="1" x14ac:dyDescent="0.35">
      <c r="J22" s="66"/>
    </row>
    <row r="23" spans="1:29" customFormat="1" ht="12.75" x14ac:dyDescent="0.35">
      <c r="A23" s="1"/>
      <c r="B23" s="1"/>
      <c r="C23" s="1"/>
      <c r="D23" s="18"/>
      <c r="E23" s="1"/>
      <c r="F23" s="28"/>
      <c r="G23" s="10"/>
      <c r="H23" s="28"/>
      <c r="I23" s="1"/>
      <c r="J23" s="119"/>
      <c r="K23" s="33"/>
      <c r="L23" s="100"/>
      <c r="M23" s="1"/>
      <c r="N23" s="33"/>
      <c r="O23" s="1"/>
      <c r="P23" s="33"/>
      <c r="Q23" s="1"/>
      <c r="R23" s="33"/>
      <c r="S23" s="1"/>
      <c r="T23" s="33"/>
      <c r="U23" s="15"/>
      <c r="V23" s="46"/>
      <c r="W23" s="2"/>
      <c r="X23" s="2"/>
      <c r="Y23" s="2"/>
      <c r="Z23" s="1"/>
      <c r="AA23" s="1"/>
      <c r="AB23" s="1"/>
      <c r="AC23" s="1"/>
    </row>
    <row r="24" spans="1:29" customFormat="1" ht="12.75" x14ac:dyDescent="0.35">
      <c r="A24" s="1"/>
      <c r="B24" s="1"/>
      <c r="C24" s="1"/>
      <c r="D24" s="18"/>
      <c r="E24" s="1"/>
      <c r="F24" s="28"/>
      <c r="G24" s="10"/>
      <c r="H24" s="28"/>
      <c r="I24" s="1"/>
      <c r="J24" s="66"/>
      <c r="K24" s="33"/>
      <c r="L24" s="100"/>
      <c r="M24" s="1"/>
      <c r="N24" s="33"/>
      <c r="O24" s="1"/>
      <c r="P24" s="33"/>
      <c r="Q24" s="1"/>
      <c r="R24" s="33"/>
      <c r="S24" s="1"/>
      <c r="T24" s="33"/>
      <c r="U24" s="15"/>
      <c r="V24" s="46"/>
    </row>
    <row r="25" spans="1:29" ht="12.95" customHeight="1" x14ac:dyDescent="0.4">
      <c r="J25" s="66"/>
      <c r="S25" s="3"/>
      <c r="W25" s="1"/>
      <c r="X25" s="1"/>
      <c r="Y25" s="1"/>
    </row>
    <row r="26" spans="1:29" ht="12.95" customHeight="1" x14ac:dyDescent="0.35">
      <c r="J26" s="66"/>
      <c r="W26" s="1"/>
      <c r="X26" s="1"/>
      <c r="Y26" s="1"/>
    </row>
    <row r="27" spans="1:29" ht="12.95" customHeight="1" x14ac:dyDescent="0.35">
      <c r="J27" s="66"/>
      <c r="W27" s="1"/>
      <c r="X27" s="1"/>
      <c r="Y27" s="1"/>
    </row>
    <row r="28" spans="1:29" ht="12.95" customHeight="1" x14ac:dyDescent="0.35">
      <c r="J28" s="66"/>
      <c r="W28" s="1"/>
      <c r="X28" s="31"/>
      <c r="Y28" s="1"/>
    </row>
    <row r="29" spans="1:29" ht="12.95" customHeight="1" x14ac:dyDescent="0.35">
      <c r="J29" s="66"/>
      <c r="W29" s="1"/>
      <c r="X29" s="1"/>
      <c r="Y29" s="1"/>
    </row>
    <row r="30" spans="1:29" ht="12.95" customHeight="1" x14ac:dyDescent="0.35">
      <c r="J30" s="66"/>
      <c r="W30" s="1"/>
      <c r="X30" s="1"/>
      <c r="Y30" s="1"/>
    </row>
    <row r="31" spans="1:29" ht="12.95" customHeight="1" x14ac:dyDescent="0.35">
      <c r="X31" s="1"/>
      <c r="Y31" s="1"/>
    </row>
    <row r="32" spans="1:29" ht="12.95" customHeight="1" x14ac:dyDescent="0.35">
      <c r="W32" s="1"/>
      <c r="X32" s="1"/>
      <c r="Y32" s="1"/>
    </row>
    <row r="33" spans="23:25" ht="12.95" customHeight="1" x14ac:dyDescent="0.35">
      <c r="W33" s="1"/>
      <c r="X33" s="1"/>
      <c r="Y33" s="1"/>
    </row>
    <row r="34" spans="23:25" ht="12.95" customHeight="1" x14ac:dyDescent="0.35">
      <c r="W34" s="1"/>
      <c r="X34" s="1"/>
      <c r="Y34" s="1"/>
    </row>
    <row r="35" spans="23:25" ht="12.95" customHeight="1" x14ac:dyDescent="0.35">
      <c r="W35"/>
      <c r="X35" s="1"/>
      <c r="Y35" s="1"/>
    </row>
    <row r="36" spans="23:25" ht="12.95" customHeight="1" x14ac:dyDescent="0.35">
      <c r="W36" s="1"/>
      <c r="X36" s="1"/>
      <c r="Y36" s="1"/>
    </row>
    <row r="37" spans="23:25" ht="12.95" customHeight="1" x14ac:dyDescent="0.35">
      <c r="W37" s="1"/>
      <c r="X37" s="1"/>
      <c r="Y37" s="1"/>
    </row>
    <row r="38" spans="23:25" ht="12.95" customHeight="1" x14ac:dyDescent="0.35">
      <c r="W38" s="1"/>
      <c r="X38" s="1"/>
      <c r="Y38" s="1"/>
    </row>
    <row r="39" spans="23:25" ht="12.95" customHeight="1" x14ac:dyDescent="0.35">
      <c r="W39" s="1"/>
      <c r="X39" s="1"/>
      <c r="Y39" s="1"/>
    </row>
    <row r="40" spans="23:25" ht="12.95" customHeight="1" x14ac:dyDescent="0.35">
      <c r="W40" s="1"/>
      <c r="X40" s="1"/>
      <c r="Y40" s="1"/>
    </row>
    <row r="41" spans="23:25" ht="12.95" customHeight="1" x14ac:dyDescent="0.35">
      <c r="W41" s="1"/>
      <c r="X41" s="1"/>
      <c r="Y41" s="1"/>
    </row>
    <row r="42" spans="23:25" ht="12.95" customHeight="1" x14ac:dyDescent="0.35">
      <c r="W42" s="1"/>
      <c r="X42" s="1"/>
      <c r="Y42" s="1"/>
    </row>
    <row r="43" spans="23:25" ht="12.95" customHeight="1" x14ac:dyDescent="0.35">
      <c r="W43" s="1"/>
      <c r="X43" s="1"/>
      <c r="Y43" s="1"/>
    </row>
    <row r="44" spans="23:25" ht="12.95" customHeight="1" x14ac:dyDescent="0.35">
      <c r="W44" s="1"/>
      <c r="X44" s="1"/>
      <c r="Y44" s="1"/>
    </row>
    <row r="45" spans="23:25" ht="12.75" x14ac:dyDescent="0.35">
      <c r="W45" s="1"/>
      <c r="X45" s="1"/>
      <c r="Y45" s="1"/>
    </row>
    <row r="46" spans="23:25" ht="12.95" customHeight="1" x14ac:dyDescent="0.35">
      <c r="W46" s="1"/>
      <c r="X46" s="1"/>
      <c r="Y46" s="1"/>
    </row>
    <row r="49" spans="3:3" ht="12.95" customHeight="1" x14ac:dyDescent="0.35">
      <c r="C49" s="1" t="s">
        <v>219</v>
      </c>
    </row>
  </sheetData>
  <sortState xmlns:xlrd2="http://schemas.microsoft.com/office/spreadsheetml/2017/richdata2" ref="A6:Z22">
    <sortCondition ref="A6:A22"/>
  </sortState>
  <mergeCells count="2">
    <mergeCell ref="A1:B1"/>
    <mergeCell ref="A2:B2"/>
  </mergeCells>
  <phoneticPr fontId="1" type="noConversion"/>
  <conditionalFormatting sqref="U29 U17:U19 U6:U12">
    <cfRule type="containsText" dxfId="299" priority="105" operator="containsText" text="Yes">
      <formula>NOT(ISERROR(SEARCH("Yes",U6)))</formula>
    </cfRule>
    <cfRule type="containsText" dxfId="298" priority="106" operator="containsText" text="No">
      <formula>NOT(ISERROR(SEARCH("No",U6)))</formula>
    </cfRule>
  </conditionalFormatting>
  <conditionalFormatting sqref="U23">
    <cfRule type="containsText" dxfId="297" priority="3625" operator="containsText" text="Yes">
      <formula>NOT(ISERROR(SEARCH("Yes",U23)))</formula>
    </cfRule>
    <cfRule type="containsText" dxfId="296" priority="3626" operator="containsText" text="No">
      <formula>NOT(ISERROR(SEARCH("No",U23)))</formula>
    </cfRule>
  </conditionalFormatting>
  <conditionalFormatting sqref="U21">
    <cfRule type="containsText" dxfId="295" priority="37" operator="containsText" text="Yes">
      <formula>NOT(ISERROR(SEARCH("Yes",U21)))</formula>
    </cfRule>
    <cfRule type="containsText" dxfId="294" priority="38" operator="containsText" text="No">
      <formula>NOT(ISERROR(SEARCH("No",U21)))</formula>
    </cfRule>
  </conditionalFormatting>
  <conditionalFormatting sqref="U11">
    <cfRule type="containsText" dxfId="293" priority="5" operator="containsText" text="Yes">
      <formula>NOT(ISERROR(SEARCH("Yes",U11)))</formula>
    </cfRule>
    <cfRule type="containsText" dxfId="292" priority="6" operator="containsText" text="No">
      <formula>NOT(ISERROR(SEARCH("No",U11)))</formula>
    </cfRule>
  </conditionalFormatting>
  <hyperlinks>
    <hyperlink ref="J6" r:id="rId1" xr:uid="{00000000-0004-0000-0000-000000000000}"/>
    <hyperlink ref="J8" r:id="rId2" xr:uid="{00000000-0004-0000-0000-000007000000}"/>
    <hyperlink ref="J11" r:id="rId3" xr:uid="{00000000-0004-0000-0000-000017000000}"/>
    <hyperlink ref="J12" r:id="rId4" xr:uid="{00000000-0004-0000-0000-00002A000000}"/>
    <hyperlink ref="J7" r:id="rId5" xr:uid="{9A1686A7-55F2-46E1-A275-0E0D68C62B4D}"/>
    <hyperlink ref="J5" r:id="rId6" xr:uid="{A15F6331-16C9-4C2C-9F2F-273085EF901C}"/>
    <hyperlink ref="J9" r:id="rId7" xr:uid="{259615A3-84A1-4FBE-A195-C3D2DC678174}"/>
  </hyperlinks>
  <pageMargins left="0.75" right="0.75" top="1" bottom="1" header="0.5" footer="0.5"/>
  <pageSetup orientation="portrait" horizontalDpi="4294967292" verticalDpi="4294967292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51D7-18B2-488F-B445-61DF8579EF9E}">
  <sheetPr>
    <tabColor theme="4"/>
    <pageSetUpPr autoPageBreaks="0" fitToPage="1"/>
  </sheetPr>
  <dimension ref="B1:M22"/>
  <sheetViews>
    <sheetView showGridLines="0" topLeftCell="A3" zoomScaleNormal="100" workbookViewId="0">
      <selection activeCell="I6" sqref="I6"/>
    </sheetView>
  </sheetViews>
  <sheetFormatPr defaultColWidth="9" defaultRowHeight="21" customHeight="1" x14ac:dyDescent="0.3"/>
  <cols>
    <col min="1" max="2" width="1.64453125" style="130" customWidth="1"/>
    <col min="3" max="3" width="16.1171875" style="130" customWidth="1"/>
    <col min="4" max="4" width="14.87890625" style="130" customWidth="1"/>
    <col min="5" max="5" width="21.1171875" style="130" customWidth="1"/>
    <col min="6" max="6" width="13.46875" style="130" customWidth="1"/>
    <col min="7" max="7" width="9.234375" style="130" customWidth="1"/>
    <col min="8" max="8" width="8.46875" style="130" customWidth="1"/>
    <col min="9" max="9" width="12.64453125" style="130" customWidth="1"/>
    <col min="10" max="10" width="27.64453125" style="130" customWidth="1"/>
    <col min="11" max="11" width="12" style="130" customWidth="1"/>
    <col min="12" max="12" width="17.234375" style="130" customWidth="1"/>
    <col min="13" max="14" width="1.46875" style="130" customWidth="1"/>
    <col min="15" max="16384" width="9" style="130"/>
  </cols>
  <sheetData>
    <row r="1" spans="2:13" ht="13.5" thickBot="1" x14ac:dyDescent="0.35">
      <c r="J1" s="130" t="s">
        <v>220</v>
      </c>
    </row>
    <row r="2" spans="2:13" ht="62.25" customHeight="1" thickTop="1" x14ac:dyDescent="0.3"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</row>
    <row r="3" spans="2:13" ht="23.25" customHeight="1" x14ac:dyDescent="0.3">
      <c r="B3" s="134" t="s">
        <v>219</v>
      </c>
      <c r="C3" s="135" t="s">
        <v>221</v>
      </c>
      <c r="D3" s="135" t="s">
        <v>222</v>
      </c>
      <c r="E3" s="135" t="s">
        <v>223</v>
      </c>
      <c r="F3" s="135" t="s">
        <v>224</v>
      </c>
      <c r="G3" s="135" t="s">
        <v>225</v>
      </c>
      <c r="H3" s="135" t="s">
        <v>226</v>
      </c>
      <c r="I3" s="136" t="s">
        <v>227</v>
      </c>
      <c r="J3" s="136" t="s">
        <v>228</v>
      </c>
      <c r="K3" s="136" t="s">
        <v>229</v>
      </c>
      <c r="L3" s="136" t="s">
        <v>230</v>
      </c>
      <c r="M3" s="130" t="s">
        <v>231</v>
      </c>
    </row>
    <row r="4" spans="2:13" ht="21" customHeight="1" x14ac:dyDescent="0.3">
      <c r="B4" s="144"/>
      <c r="C4" s="135" t="s">
        <v>232</v>
      </c>
      <c r="D4" s="145" t="s">
        <v>233</v>
      </c>
      <c r="E4" s="145" t="s">
        <v>234</v>
      </c>
      <c r="F4" s="145" t="s">
        <v>29</v>
      </c>
      <c r="G4" s="145" t="s">
        <v>30</v>
      </c>
      <c r="H4" s="145">
        <v>91506</v>
      </c>
      <c r="I4" s="155" t="s">
        <v>235</v>
      </c>
      <c r="J4" s="149" t="s">
        <v>236</v>
      </c>
      <c r="K4" s="150">
        <v>43100</v>
      </c>
      <c r="L4" s="147"/>
      <c r="M4" s="148"/>
    </row>
    <row r="5" spans="2:13" ht="21" customHeight="1" x14ac:dyDescent="0.3">
      <c r="B5" s="137"/>
      <c r="C5" s="138" t="s">
        <v>26</v>
      </c>
      <c r="D5" s="138" t="s">
        <v>25</v>
      </c>
      <c r="E5" s="138" t="s">
        <v>28</v>
      </c>
      <c r="F5" s="138" t="s">
        <v>29</v>
      </c>
      <c r="G5" s="138" t="s">
        <v>30</v>
      </c>
      <c r="H5" s="138">
        <v>91501</v>
      </c>
      <c r="I5" s="130" t="s">
        <v>32</v>
      </c>
      <c r="J5" s="139" t="s">
        <v>33</v>
      </c>
      <c r="K5" s="140">
        <v>42818</v>
      </c>
      <c r="L5" s="140"/>
      <c r="M5" s="141"/>
    </row>
    <row r="6" spans="2:13" ht="21" customHeight="1" x14ac:dyDescent="0.3">
      <c r="B6" s="137"/>
      <c r="C6" s="138" t="s">
        <v>50</v>
      </c>
      <c r="D6" s="138" t="s">
        <v>49</v>
      </c>
      <c r="E6" s="138" t="s">
        <v>52</v>
      </c>
      <c r="F6" s="138" t="s">
        <v>29</v>
      </c>
      <c r="G6" s="138" t="s">
        <v>53</v>
      </c>
      <c r="H6" s="138">
        <v>91505</v>
      </c>
      <c r="I6" s="130" t="s">
        <v>54</v>
      </c>
      <c r="J6" s="139" t="s">
        <v>55</v>
      </c>
      <c r="K6" s="140">
        <v>40790</v>
      </c>
      <c r="L6" s="140"/>
      <c r="M6" s="141"/>
    </row>
    <row r="7" spans="2:13" ht="21" customHeight="1" x14ac:dyDescent="0.3">
      <c r="B7" s="137"/>
      <c r="C7" s="138" t="s">
        <v>88</v>
      </c>
      <c r="D7" s="138" t="s">
        <v>87</v>
      </c>
      <c r="E7" s="138" t="s">
        <v>90</v>
      </c>
      <c r="F7" s="138" t="s">
        <v>29</v>
      </c>
      <c r="G7" s="138" t="s">
        <v>30</v>
      </c>
      <c r="H7" s="138">
        <v>91504</v>
      </c>
      <c r="I7" s="130" t="s">
        <v>91</v>
      </c>
      <c r="J7" s="139" t="s">
        <v>92</v>
      </c>
      <c r="K7" s="140">
        <v>42582</v>
      </c>
      <c r="L7" s="140"/>
      <c r="M7" s="141"/>
    </row>
    <row r="8" spans="2:13" ht="21" customHeight="1" x14ac:dyDescent="0.3">
      <c r="B8" s="137"/>
      <c r="C8" s="138" t="s">
        <v>96</v>
      </c>
      <c r="D8" s="138" t="s">
        <v>95</v>
      </c>
      <c r="E8" s="138" t="s">
        <v>97</v>
      </c>
      <c r="F8" s="138" t="s">
        <v>29</v>
      </c>
      <c r="G8" s="138" t="s">
        <v>30</v>
      </c>
      <c r="H8" s="138">
        <v>91505</v>
      </c>
      <c r="I8" s="130" t="s">
        <v>99</v>
      </c>
      <c r="J8" s="139" t="s">
        <v>100</v>
      </c>
      <c r="K8" s="140">
        <v>42247</v>
      </c>
      <c r="L8" s="140"/>
      <c r="M8" s="141"/>
    </row>
    <row r="9" spans="2:13" ht="21" customHeight="1" x14ac:dyDescent="0.3">
      <c r="B9" s="137"/>
      <c r="C9" s="138" t="s">
        <v>103</v>
      </c>
      <c r="D9" s="138" t="s">
        <v>102</v>
      </c>
      <c r="E9" s="138" t="s">
        <v>105</v>
      </c>
      <c r="F9" s="138" t="s">
        <v>29</v>
      </c>
      <c r="G9" s="138" t="s">
        <v>30</v>
      </c>
      <c r="H9" s="138">
        <v>91506</v>
      </c>
      <c r="I9" s="130" t="s">
        <v>106</v>
      </c>
      <c r="J9" s="139" t="s">
        <v>107</v>
      </c>
      <c r="K9" s="140">
        <v>41760</v>
      </c>
      <c r="L9" s="140"/>
      <c r="M9" s="141"/>
    </row>
    <row r="10" spans="2:13" ht="21" customHeight="1" x14ac:dyDescent="0.3">
      <c r="B10" s="151"/>
      <c r="C10" s="152" t="s">
        <v>112</v>
      </c>
      <c r="D10" s="145" t="s">
        <v>111</v>
      </c>
      <c r="E10" s="145" t="s">
        <v>1753</v>
      </c>
      <c r="F10" s="145" t="s">
        <v>29</v>
      </c>
      <c r="G10" s="145" t="s">
        <v>30</v>
      </c>
      <c r="H10" s="145">
        <v>91505</v>
      </c>
      <c r="I10" s="155" t="s">
        <v>1752</v>
      </c>
      <c r="J10" s="157" t="s">
        <v>114</v>
      </c>
      <c r="K10" s="140">
        <v>42948</v>
      </c>
      <c r="L10" s="153"/>
      <c r="M10" s="154"/>
    </row>
    <row r="11" spans="2:13" ht="21" customHeight="1" x14ac:dyDescent="0.3">
      <c r="B11" s="151"/>
      <c r="C11" s="152" t="s">
        <v>540</v>
      </c>
      <c r="D11" s="145" t="s">
        <v>1754</v>
      </c>
      <c r="E11" s="145" t="s">
        <v>1755</v>
      </c>
      <c r="F11" s="145" t="s">
        <v>29</v>
      </c>
      <c r="G11" s="145" t="s">
        <v>30</v>
      </c>
      <c r="H11" s="145">
        <v>91505</v>
      </c>
      <c r="I11" s="146"/>
      <c r="J11" s="156" t="s">
        <v>1756</v>
      </c>
      <c r="K11" s="140"/>
      <c r="L11" s="153"/>
      <c r="M11" s="154"/>
    </row>
    <row r="12" spans="2:13" ht="21" customHeight="1" x14ac:dyDescent="0.3">
      <c r="B12" s="137"/>
      <c r="C12" s="138" t="s">
        <v>131</v>
      </c>
      <c r="D12" s="138" t="s">
        <v>130</v>
      </c>
      <c r="E12" s="138" t="s">
        <v>133</v>
      </c>
      <c r="F12" s="138" t="s">
        <v>29</v>
      </c>
      <c r="G12" s="138" t="s">
        <v>30</v>
      </c>
      <c r="H12" s="138">
        <v>91504</v>
      </c>
      <c r="I12" s="130" t="s">
        <v>134</v>
      </c>
      <c r="J12" s="139" t="s">
        <v>135</v>
      </c>
      <c r="K12" s="140">
        <v>38441</v>
      </c>
      <c r="L12" s="140"/>
      <c r="M12" s="141"/>
    </row>
    <row r="13" spans="2:13" ht="21" customHeight="1" x14ac:dyDescent="0.3">
      <c r="B13" s="137"/>
      <c r="C13" s="138" t="s">
        <v>154</v>
      </c>
      <c r="D13" s="138" t="s">
        <v>153</v>
      </c>
      <c r="E13" s="138" t="s">
        <v>237</v>
      </c>
      <c r="F13" s="138" t="s">
        <v>238</v>
      </c>
      <c r="G13" s="138" t="s">
        <v>30</v>
      </c>
      <c r="H13" s="138">
        <v>91201</v>
      </c>
      <c r="I13" s="130" t="s">
        <v>157</v>
      </c>
      <c r="J13" s="139" t="s">
        <v>158</v>
      </c>
      <c r="K13" s="140">
        <v>42222</v>
      </c>
      <c r="L13" s="140"/>
      <c r="M13" s="141"/>
    </row>
    <row r="14" spans="2:13" ht="21" customHeight="1" x14ac:dyDescent="0.3">
      <c r="B14" s="137"/>
      <c r="C14" s="138" t="s">
        <v>206</v>
      </c>
      <c r="D14" s="138" t="s">
        <v>205</v>
      </c>
      <c r="E14" s="138" t="s">
        <v>239</v>
      </c>
      <c r="F14" s="138" t="s">
        <v>209</v>
      </c>
      <c r="G14" s="138" t="s">
        <v>30</v>
      </c>
      <c r="H14" s="138">
        <v>93015</v>
      </c>
      <c r="I14" s="130" t="s">
        <v>210</v>
      </c>
      <c r="J14" s="139" t="s">
        <v>211</v>
      </c>
      <c r="K14" s="140">
        <v>41680</v>
      </c>
      <c r="L14" s="140"/>
      <c r="M14" s="141"/>
    </row>
    <row r="15" spans="2:13" ht="21" customHeight="1" x14ac:dyDescent="0.3">
      <c r="B15" s="137"/>
      <c r="C15" s="138"/>
      <c r="D15" s="138"/>
      <c r="E15" s="138"/>
      <c r="F15" s="138"/>
      <c r="G15" s="138"/>
      <c r="H15" s="138"/>
      <c r="I15" s="142"/>
      <c r="J15" s="143"/>
      <c r="K15" s="143"/>
      <c r="L15" s="140"/>
      <c r="M15" s="141"/>
    </row>
    <row r="16" spans="2:13" ht="21" customHeight="1" x14ac:dyDescent="0.3">
      <c r="B16" s="137"/>
      <c r="C16" s="138"/>
      <c r="D16" s="138"/>
      <c r="E16" s="138"/>
      <c r="F16" s="138"/>
      <c r="G16" s="138"/>
      <c r="H16" s="138"/>
      <c r="I16" s="142"/>
      <c r="J16" s="143"/>
      <c r="K16" s="143"/>
      <c r="L16" s="140"/>
      <c r="M16" s="141"/>
    </row>
    <row r="17" spans="2:13" ht="21" customHeight="1" x14ac:dyDescent="0.3">
      <c r="B17" s="137"/>
      <c r="C17" s="138"/>
      <c r="D17" s="138"/>
      <c r="E17" s="138"/>
      <c r="F17" s="138"/>
      <c r="G17" s="138"/>
      <c r="H17" s="138"/>
      <c r="I17" s="142"/>
      <c r="J17" s="143"/>
      <c r="K17" s="143"/>
      <c r="L17" s="140"/>
      <c r="M17" s="141"/>
    </row>
    <row r="18" spans="2:13" ht="21" customHeight="1" x14ac:dyDescent="0.3">
      <c r="B18" s="137"/>
      <c r="C18" s="138"/>
      <c r="D18" s="138"/>
      <c r="E18" s="138"/>
      <c r="F18" s="138"/>
      <c r="G18" s="138"/>
      <c r="H18" s="138"/>
      <c r="I18" s="142"/>
      <c r="J18" s="143"/>
      <c r="K18" s="143"/>
      <c r="L18" s="140"/>
      <c r="M18" s="141"/>
    </row>
    <row r="19" spans="2:13" ht="21" customHeight="1" x14ac:dyDescent="0.3">
      <c r="B19" s="137"/>
      <c r="C19" s="138"/>
      <c r="D19" s="138"/>
      <c r="E19" s="138"/>
      <c r="F19" s="138"/>
      <c r="G19" s="138"/>
      <c r="H19" s="138"/>
      <c r="I19" s="142"/>
      <c r="J19" s="143"/>
      <c r="K19" s="143"/>
      <c r="L19" s="140"/>
      <c r="M19" s="141"/>
    </row>
    <row r="20" spans="2:13" ht="21" customHeight="1" x14ac:dyDescent="0.3">
      <c r="B20" s="137"/>
      <c r="C20" s="138"/>
      <c r="D20" s="138"/>
      <c r="E20" s="138"/>
      <c r="F20" s="138"/>
      <c r="G20" s="138"/>
      <c r="H20" s="138"/>
      <c r="I20" s="142"/>
      <c r="J20" s="143"/>
      <c r="K20" s="143"/>
      <c r="L20" s="140"/>
      <c r="M20" s="141"/>
    </row>
    <row r="21" spans="2:13" ht="21" customHeight="1" thickBot="1" x14ac:dyDescent="0.45">
      <c r="B21" s="162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4"/>
    </row>
    <row r="22" spans="2:13" ht="21" customHeight="1" thickTop="1" x14ac:dyDescent="0.3"/>
  </sheetData>
  <mergeCells count="1">
    <mergeCell ref="B21:M21"/>
  </mergeCells>
  <hyperlinks>
    <hyperlink ref="J6" r:id="rId1" xr:uid="{8FEE4073-7F12-4AC1-8888-EEF9AF6526E0}"/>
    <hyperlink ref="J9" r:id="rId2" xr:uid="{0F90B7B2-A11F-452D-98EB-2C7561B1D29A}"/>
    <hyperlink ref="J13" r:id="rId3" xr:uid="{D502DB74-DC6D-4B58-B68B-06852E14B96C}"/>
    <hyperlink ref="J8" r:id="rId4" xr:uid="{EFF60C07-39FB-4958-A0F6-12F366D2D532}"/>
    <hyperlink ref="J14" r:id="rId5" xr:uid="{D75922E9-7E8D-4C64-BF8D-3E35AF0E5079}"/>
    <hyperlink ref="J7" r:id="rId6" xr:uid="{C56F00F0-17A5-48C9-AC67-42E0FAFF6A98}"/>
    <hyperlink ref="J5" r:id="rId7" xr:uid="{57028339-8787-4001-8AC7-5EE8BDE989AC}"/>
    <hyperlink ref="J4" r:id="rId8" xr:uid="{EEDBA620-4E54-4E90-B78B-F69F576751F2}"/>
    <hyperlink ref="J10" r:id="rId9" xr:uid="{B30A9439-7FB1-4BC6-A726-927D64245A4D}"/>
    <hyperlink ref="J11" r:id="rId10" xr:uid="{664A48B2-A45C-4DF0-8179-4DF06CEF51F8}"/>
  </hyperlinks>
  <printOptions horizontalCentered="1"/>
  <pageMargins left="0.25" right="0.25" top="0.75" bottom="0.75" header="0.3" footer="0.3"/>
  <pageSetup scale="71" fitToHeight="0" orientation="landscape" r:id="rId11"/>
  <headerFooter differentFirst="1">
    <oddHeader>&amp;RPage &amp;P of &amp;N</oddHeader>
  </headerFooter>
  <drawing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8"/>
  <sheetViews>
    <sheetView workbookViewId="0">
      <pane ySplit="2" topLeftCell="A19" activePane="bottomLeft" state="frozen"/>
      <selection activeCell="N1" sqref="N1"/>
      <selection pane="bottomLeft" activeCell="A248" sqref="A248:XFD248"/>
    </sheetView>
  </sheetViews>
  <sheetFormatPr defaultColWidth="11" defaultRowHeight="12.4" x14ac:dyDescent="0.3"/>
  <cols>
    <col min="1" max="1" width="16.234375" bestFit="1" customWidth="1"/>
    <col min="2" max="2" width="12.1171875" bestFit="1" customWidth="1"/>
    <col min="3" max="3" width="18" bestFit="1" customWidth="1"/>
    <col min="4" max="4" width="25.87890625" bestFit="1" customWidth="1"/>
    <col min="5" max="5" width="9.64453125" bestFit="1" customWidth="1"/>
    <col min="6" max="7" width="6.1171875" bestFit="1" customWidth="1"/>
    <col min="8" max="8" width="13" bestFit="1" customWidth="1"/>
    <col min="9" max="9" width="13.3515625" bestFit="1" customWidth="1"/>
    <col min="10" max="10" width="29.76171875" bestFit="1" customWidth="1"/>
    <col min="11" max="11" width="15.76171875" bestFit="1" customWidth="1"/>
    <col min="12" max="12" width="14.1171875" bestFit="1" customWidth="1"/>
    <col min="13" max="13" width="17.87890625" bestFit="1" customWidth="1"/>
    <col min="14" max="14" width="14.1171875" bestFit="1" customWidth="1"/>
    <col min="15" max="15" width="19.87890625" bestFit="1" customWidth="1"/>
    <col min="16" max="16" width="14.1171875" bestFit="1" customWidth="1"/>
    <col min="17" max="17" width="12" bestFit="1" customWidth="1"/>
    <col min="18" max="18" width="14.1171875" bestFit="1" customWidth="1"/>
    <col min="19" max="19" width="8.87890625" bestFit="1" customWidth="1"/>
    <col min="20" max="20" width="14.1171875" bestFit="1" customWidth="1"/>
    <col min="21" max="21" width="4.1171875" bestFit="1" customWidth="1"/>
    <col min="22" max="22" width="9.3515625" bestFit="1" customWidth="1"/>
  </cols>
  <sheetData>
    <row r="1" spans="1:26" s="1" customFormat="1" ht="18" customHeight="1" x14ac:dyDescent="0.4">
      <c r="A1" s="165" t="s">
        <v>240</v>
      </c>
      <c r="B1" s="165"/>
      <c r="C1" s="59"/>
      <c r="D1" s="60"/>
      <c r="E1" s="32"/>
      <c r="F1" s="53"/>
      <c r="G1" s="54"/>
      <c r="H1" s="32"/>
      <c r="I1" s="32"/>
      <c r="J1" s="9"/>
      <c r="K1" s="61"/>
      <c r="L1" s="50"/>
      <c r="M1" s="32"/>
      <c r="N1" s="62"/>
      <c r="O1" s="32"/>
      <c r="P1" s="62"/>
      <c r="Q1" s="32"/>
      <c r="R1" s="62"/>
      <c r="S1" s="32"/>
      <c r="T1" s="63"/>
      <c r="U1" s="55"/>
      <c r="V1" s="64"/>
      <c r="W1" s="2"/>
      <c r="X1" s="2"/>
      <c r="Y1" s="2"/>
      <c r="Z1" s="2"/>
    </row>
    <row r="2" spans="1:26" s="23" customFormat="1" ht="12.95" customHeight="1" x14ac:dyDescent="0.4">
      <c r="A2" s="72" t="s">
        <v>2</v>
      </c>
      <c r="B2" s="72" t="s">
        <v>3</v>
      </c>
      <c r="C2" s="72" t="s">
        <v>4</v>
      </c>
      <c r="D2" s="73" t="s">
        <v>5</v>
      </c>
      <c r="E2" s="72" t="s">
        <v>6</v>
      </c>
      <c r="F2" s="74" t="s">
        <v>7</v>
      </c>
      <c r="G2" s="75" t="s">
        <v>8</v>
      </c>
      <c r="H2" s="72" t="s">
        <v>241</v>
      </c>
      <c r="I2" s="72" t="s">
        <v>10</v>
      </c>
      <c r="J2" s="84" t="s">
        <v>11</v>
      </c>
      <c r="K2" s="85" t="s">
        <v>12</v>
      </c>
      <c r="L2" s="77" t="s">
        <v>13</v>
      </c>
      <c r="M2" s="72" t="s">
        <v>14</v>
      </c>
      <c r="N2" s="86" t="s">
        <v>15</v>
      </c>
      <c r="O2" s="72" t="s">
        <v>16</v>
      </c>
      <c r="P2" s="86" t="s">
        <v>17</v>
      </c>
      <c r="Q2" s="72" t="s">
        <v>18</v>
      </c>
      <c r="R2" s="86" t="s">
        <v>19</v>
      </c>
      <c r="S2" s="72" t="s">
        <v>20</v>
      </c>
      <c r="T2" s="87" t="s">
        <v>21</v>
      </c>
      <c r="U2" s="78" t="s">
        <v>22</v>
      </c>
      <c r="V2" s="78" t="s">
        <v>242</v>
      </c>
    </row>
    <row r="3" spans="1:26" s="1" customFormat="1" ht="12.95" customHeight="1" x14ac:dyDescent="0.35">
      <c r="A3" s="24" t="s">
        <v>243</v>
      </c>
      <c r="B3" s="24" t="s">
        <v>244</v>
      </c>
      <c r="C3" s="4" t="s">
        <v>245</v>
      </c>
      <c r="D3" s="19" t="s">
        <v>246</v>
      </c>
      <c r="E3" s="4" t="s">
        <v>29</v>
      </c>
      <c r="F3" s="27" t="s">
        <v>53</v>
      </c>
      <c r="G3" s="12">
        <v>91505</v>
      </c>
      <c r="H3" s="4" t="s">
        <v>247</v>
      </c>
      <c r="I3" s="4" t="s">
        <v>248</v>
      </c>
      <c r="J3" s="9" t="s">
        <v>249</v>
      </c>
      <c r="K3" s="14">
        <v>38838</v>
      </c>
      <c r="L3" s="17">
        <v>39390</v>
      </c>
      <c r="M3" s="4" t="s">
        <v>250</v>
      </c>
      <c r="N3" s="20">
        <v>38667</v>
      </c>
      <c r="O3" s="4" t="s">
        <v>251</v>
      </c>
      <c r="P3" s="20">
        <v>40319</v>
      </c>
      <c r="Q3" s="4"/>
      <c r="R3" s="20"/>
      <c r="S3" s="4"/>
      <c r="T3" s="13"/>
      <c r="U3" s="32"/>
      <c r="V3" s="32"/>
      <c r="W3" s="32"/>
      <c r="X3" s="32"/>
      <c r="Y3" s="90"/>
    </row>
    <row r="4" spans="1:26" s="1" customFormat="1" ht="12.95" customHeight="1" x14ac:dyDescent="0.35">
      <c r="A4" s="24" t="s">
        <v>252</v>
      </c>
      <c r="B4" s="24" t="s">
        <v>253</v>
      </c>
      <c r="C4" s="4" t="s">
        <v>254</v>
      </c>
      <c r="D4" s="19" t="s">
        <v>255</v>
      </c>
      <c r="E4" s="4" t="s">
        <v>29</v>
      </c>
      <c r="F4" s="27" t="s">
        <v>30</v>
      </c>
      <c r="G4" s="12">
        <v>91505</v>
      </c>
      <c r="H4" s="4"/>
      <c r="I4" s="4" t="s">
        <v>256</v>
      </c>
      <c r="J4" s="65" t="s">
        <v>257</v>
      </c>
      <c r="K4" s="35">
        <v>41949</v>
      </c>
      <c r="L4" s="17">
        <v>41987</v>
      </c>
      <c r="M4" s="4" t="s">
        <v>258</v>
      </c>
      <c r="N4" s="35">
        <v>39478</v>
      </c>
      <c r="O4" s="4" t="s">
        <v>259</v>
      </c>
      <c r="P4" s="35">
        <v>41657</v>
      </c>
      <c r="Q4" s="4"/>
      <c r="R4" s="35"/>
      <c r="S4" s="4"/>
      <c r="T4" s="35"/>
      <c r="U4" s="32" t="s">
        <v>31</v>
      </c>
      <c r="V4" s="56"/>
      <c r="W4" s="32"/>
      <c r="X4" s="9" t="s">
        <v>139</v>
      </c>
      <c r="Y4" s="90"/>
    </row>
    <row r="5" spans="1:26" s="1" customFormat="1" ht="12.95" customHeight="1" x14ac:dyDescent="0.35">
      <c r="A5" s="24" t="s">
        <v>260</v>
      </c>
      <c r="B5" s="24" t="s">
        <v>261</v>
      </c>
      <c r="C5" s="4" t="s">
        <v>262</v>
      </c>
      <c r="D5" s="19" t="s">
        <v>263</v>
      </c>
      <c r="E5" s="4" t="s">
        <v>29</v>
      </c>
      <c r="F5" s="27" t="s">
        <v>53</v>
      </c>
      <c r="G5" s="12">
        <v>91505</v>
      </c>
      <c r="H5" s="4"/>
      <c r="I5" s="4" t="s">
        <v>264</v>
      </c>
      <c r="J5" s="65" t="s">
        <v>265</v>
      </c>
      <c r="K5" s="35">
        <v>41074</v>
      </c>
      <c r="L5" s="17">
        <v>41157</v>
      </c>
      <c r="M5" s="4" t="s">
        <v>266</v>
      </c>
      <c r="N5" s="35">
        <v>40048</v>
      </c>
      <c r="O5" s="4" t="s">
        <v>267</v>
      </c>
      <c r="P5" s="35">
        <v>41053</v>
      </c>
      <c r="Q5" s="4"/>
      <c r="R5" s="35"/>
      <c r="S5" s="4"/>
      <c r="T5" s="35"/>
      <c r="U5" s="32"/>
      <c r="V5" s="56"/>
      <c r="W5" s="32"/>
      <c r="X5" s="32"/>
      <c r="Y5" s="90"/>
    </row>
    <row r="6" spans="1:26" s="1" customFormat="1" ht="12.95" customHeight="1" x14ac:dyDescent="0.35">
      <c r="A6" s="24" t="s">
        <v>268</v>
      </c>
      <c r="B6" s="24" t="s">
        <v>269</v>
      </c>
      <c r="C6" s="4" t="s">
        <v>270</v>
      </c>
      <c r="D6" s="19" t="s">
        <v>271</v>
      </c>
      <c r="E6" s="4" t="s">
        <v>29</v>
      </c>
      <c r="F6" s="27" t="s">
        <v>30</v>
      </c>
      <c r="G6" s="12">
        <v>91505</v>
      </c>
      <c r="H6" s="4"/>
      <c r="I6" s="4" t="s">
        <v>272</v>
      </c>
      <c r="J6" s="65" t="s">
        <v>273</v>
      </c>
      <c r="K6" s="35">
        <v>41681</v>
      </c>
      <c r="L6" s="17">
        <v>41928</v>
      </c>
      <c r="M6" s="4" t="s">
        <v>274</v>
      </c>
      <c r="N6" s="35">
        <v>41397</v>
      </c>
      <c r="O6" s="4"/>
      <c r="P6" s="35"/>
      <c r="Q6" s="4"/>
      <c r="R6" s="35"/>
      <c r="S6" s="4"/>
      <c r="T6" s="35"/>
      <c r="U6" s="32" t="s">
        <v>31</v>
      </c>
      <c r="V6" s="56"/>
      <c r="W6" s="32"/>
      <c r="X6" s="9" t="s">
        <v>193</v>
      </c>
      <c r="Y6" s="81"/>
    </row>
    <row r="7" spans="1:26" s="1" customFormat="1" ht="12.95" customHeight="1" x14ac:dyDescent="0.35">
      <c r="A7" s="24" t="s">
        <v>275</v>
      </c>
      <c r="B7" s="24" t="s">
        <v>276</v>
      </c>
      <c r="C7" s="4" t="s">
        <v>277</v>
      </c>
      <c r="D7" s="19" t="s">
        <v>278</v>
      </c>
      <c r="E7" s="4" t="s">
        <v>29</v>
      </c>
      <c r="F7" s="27" t="s">
        <v>53</v>
      </c>
      <c r="G7" s="12">
        <v>91506</v>
      </c>
      <c r="H7" s="4"/>
      <c r="I7" s="4" t="s">
        <v>279</v>
      </c>
      <c r="J7" s="65" t="s">
        <v>280</v>
      </c>
      <c r="K7" s="35">
        <v>41172</v>
      </c>
      <c r="L7" s="17">
        <v>41184</v>
      </c>
      <c r="M7" s="4" t="s">
        <v>281</v>
      </c>
      <c r="N7" s="35"/>
      <c r="O7" s="4" t="s">
        <v>282</v>
      </c>
      <c r="P7" s="35"/>
      <c r="Q7" s="4" t="s">
        <v>283</v>
      </c>
      <c r="R7" s="35"/>
      <c r="S7" s="4" t="s">
        <v>284</v>
      </c>
      <c r="T7" s="35"/>
      <c r="U7" s="32" t="s">
        <v>39</v>
      </c>
      <c r="V7" s="56"/>
      <c r="W7" s="32"/>
      <c r="X7" s="32"/>
      <c r="Y7" s="90"/>
      <c r="Z7" s="2"/>
    </row>
    <row r="8" spans="1:26" s="1" customFormat="1" ht="12.95" customHeight="1" x14ac:dyDescent="0.35">
      <c r="A8" s="30" t="s">
        <v>285</v>
      </c>
      <c r="B8" s="30" t="s">
        <v>286</v>
      </c>
      <c r="C8" s="9" t="s">
        <v>287</v>
      </c>
      <c r="D8" s="19" t="s">
        <v>288</v>
      </c>
      <c r="E8" s="9" t="s">
        <v>289</v>
      </c>
      <c r="F8" s="27" t="s">
        <v>30</v>
      </c>
      <c r="G8" s="12">
        <v>91350</v>
      </c>
      <c r="H8" s="9"/>
      <c r="I8" s="9" t="s">
        <v>290</v>
      </c>
      <c r="J8" s="65" t="s">
        <v>291</v>
      </c>
      <c r="K8" s="35">
        <v>40663</v>
      </c>
      <c r="L8" s="17">
        <v>42117</v>
      </c>
      <c r="M8" s="9" t="s">
        <v>292</v>
      </c>
      <c r="N8" s="35">
        <v>40603</v>
      </c>
      <c r="O8" s="9"/>
      <c r="P8" s="35"/>
      <c r="Q8" s="9"/>
      <c r="R8" s="35"/>
      <c r="S8" s="9"/>
      <c r="T8" s="35"/>
      <c r="U8" s="70" t="s">
        <v>39</v>
      </c>
      <c r="V8" s="69"/>
      <c r="W8" s="51"/>
      <c r="X8" s="9" t="s">
        <v>293</v>
      </c>
      <c r="Y8" s="90"/>
    </row>
    <row r="9" spans="1:26" s="1" customFormat="1" ht="12.95" customHeight="1" x14ac:dyDescent="0.35">
      <c r="A9" s="24" t="s">
        <v>294</v>
      </c>
      <c r="B9" s="24" t="s">
        <v>295</v>
      </c>
      <c r="C9" s="32" t="s">
        <v>296</v>
      </c>
      <c r="D9" s="19" t="s">
        <v>297</v>
      </c>
      <c r="E9" s="4" t="s">
        <v>29</v>
      </c>
      <c r="F9" s="27" t="s">
        <v>30</v>
      </c>
      <c r="G9" s="12">
        <v>91505</v>
      </c>
      <c r="H9" s="32"/>
      <c r="I9" s="4" t="s">
        <v>298</v>
      </c>
      <c r="J9" s="71" t="s">
        <v>299</v>
      </c>
      <c r="K9" s="49">
        <v>41614</v>
      </c>
      <c r="L9" s="50">
        <v>41329</v>
      </c>
      <c r="M9" s="4" t="s">
        <v>300</v>
      </c>
      <c r="N9" s="20">
        <v>41089</v>
      </c>
      <c r="O9" s="35"/>
      <c r="P9" s="49"/>
      <c r="Q9" s="4"/>
      <c r="R9" s="35"/>
      <c r="S9" s="4"/>
      <c r="T9" s="35"/>
      <c r="U9" s="32"/>
      <c r="V9" s="56"/>
      <c r="W9" s="32"/>
      <c r="X9" s="32"/>
      <c r="Y9" s="91"/>
    </row>
    <row r="10" spans="1:26" s="1" customFormat="1" ht="12.95" customHeight="1" x14ac:dyDescent="0.35">
      <c r="A10" s="24" t="s">
        <v>301</v>
      </c>
      <c r="B10" s="24" t="s">
        <v>302</v>
      </c>
      <c r="C10" s="4" t="s">
        <v>303</v>
      </c>
      <c r="D10" s="19" t="s">
        <v>304</v>
      </c>
      <c r="E10" s="4" t="s">
        <v>29</v>
      </c>
      <c r="F10" s="27" t="s">
        <v>53</v>
      </c>
      <c r="G10" s="12">
        <v>91505</v>
      </c>
      <c r="H10" s="4"/>
      <c r="I10" s="4" t="s">
        <v>305</v>
      </c>
      <c r="J10" s="65" t="s">
        <v>306</v>
      </c>
      <c r="K10" s="35">
        <v>41155</v>
      </c>
      <c r="L10" s="17">
        <v>40990</v>
      </c>
      <c r="M10" s="4" t="s">
        <v>307</v>
      </c>
      <c r="N10" s="35">
        <v>40993</v>
      </c>
      <c r="O10" s="4"/>
      <c r="P10" s="35"/>
      <c r="Q10" s="4"/>
      <c r="R10" s="35"/>
      <c r="S10" s="4"/>
      <c r="T10" s="35"/>
      <c r="U10" s="32"/>
      <c r="V10" s="56"/>
      <c r="W10" s="64"/>
      <c r="X10" s="64"/>
      <c r="Y10" s="90"/>
    </row>
    <row r="11" spans="1:26" s="1" customFormat="1" ht="12.95" customHeight="1" x14ac:dyDescent="0.35">
      <c r="A11" s="24" t="s">
        <v>308</v>
      </c>
      <c r="B11" s="24" t="s">
        <v>309</v>
      </c>
      <c r="C11" s="4" t="s">
        <v>310</v>
      </c>
      <c r="D11" s="19" t="s">
        <v>311</v>
      </c>
      <c r="E11" s="4" t="s">
        <v>29</v>
      </c>
      <c r="F11" s="27" t="s">
        <v>30</v>
      </c>
      <c r="G11" s="12">
        <v>91506</v>
      </c>
      <c r="H11" s="4"/>
      <c r="I11" s="4" t="s">
        <v>312</v>
      </c>
      <c r="J11" s="9" t="s">
        <v>313</v>
      </c>
      <c r="K11" s="35">
        <v>39851</v>
      </c>
      <c r="L11" s="17">
        <v>39943</v>
      </c>
      <c r="M11" s="4" t="s">
        <v>314</v>
      </c>
      <c r="N11" s="35">
        <v>39543</v>
      </c>
      <c r="O11" s="4" t="s">
        <v>315</v>
      </c>
      <c r="P11" s="35">
        <v>40258</v>
      </c>
      <c r="Q11" s="4"/>
      <c r="R11" s="35"/>
      <c r="S11" s="4"/>
      <c r="T11" s="35"/>
      <c r="U11" s="32" t="s">
        <v>39</v>
      </c>
      <c r="V11" s="56"/>
      <c r="W11" s="9"/>
      <c r="X11" s="9" t="s">
        <v>316</v>
      </c>
      <c r="Y11" s="90"/>
    </row>
    <row r="12" spans="1:26" s="1" customFormat="1" ht="12.95" customHeight="1" x14ac:dyDescent="0.35">
      <c r="A12" s="24" t="s">
        <v>317</v>
      </c>
      <c r="B12" s="24" t="s">
        <v>37</v>
      </c>
      <c r="C12" s="4" t="s">
        <v>318</v>
      </c>
      <c r="D12" s="19" t="s">
        <v>319</v>
      </c>
      <c r="E12" s="4" t="s">
        <v>29</v>
      </c>
      <c r="F12" s="27" t="s">
        <v>30</v>
      </c>
      <c r="G12" s="12">
        <v>91505</v>
      </c>
      <c r="H12" s="4"/>
      <c r="I12" s="4" t="s">
        <v>320</v>
      </c>
      <c r="J12" s="65" t="s">
        <v>321</v>
      </c>
      <c r="K12" s="35">
        <v>42147</v>
      </c>
      <c r="L12" s="17">
        <v>42208</v>
      </c>
      <c r="M12" s="4" t="s">
        <v>127</v>
      </c>
      <c r="N12" s="35">
        <v>41516</v>
      </c>
      <c r="O12" s="4"/>
      <c r="P12" s="35"/>
      <c r="Q12" s="4"/>
      <c r="R12" s="35"/>
      <c r="S12" s="4"/>
      <c r="T12" s="35"/>
      <c r="U12" s="32"/>
      <c r="V12" s="56"/>
      <c r="W12" s="9"/>
      <c r="X12" s="9" t="s">
        <v>193</v>
      </c>
      <c r="Y12" s="81"/>
    </row>
    <row r="13" spans="1:26" s="1" customFormat="1" ht="12.95" customHeight="1" x14ac:dyDescent="0.35">
      <c r="A13" s="24" t="s">
        <v>322</v>
      </c>
      <c r="B13" s="24" t="s">
        <v>323</v>
      </c>
      <c r="C13" s="4" t="s">
        <v>324</v>
      </c>
      <c r="D13" s="19" t="s">
        <v>325</v>
      </c>
      <c r="E13" s="4" t="s">
        <v>29</v>
      </c>
      <c r="F13" s="27" t="s">
        <v>30</v>
      </c>
      <c r="G13" s="12">
        <v>91505</v>
      </c>
      <c r="H13" s="4"/>
      <c r="I13" s="4" t="s">
        <v>326</v>
      </c>
      <c r="J13" s="65" t="s">
        <v>327</v>
      </c>
      <c r="K13" s="35">
        <v>42222</v>
      </c>
      <c r="L13" s="17">
        <v>42171</v>
      </c>
      <c r="M13" s="4" t="s">
        <v>126</v>
      </c>
      <c r="N13" s="35">
        <v>41565</v>
      </c>
      <c r="O13" s="4" t="s">
        <v>328</v>
      </c>
      <c r="P13" s="35">
        <v>42167</v>
      </c>
      <c r="Q13" s="4"/>
      <c r="R13" s="35"/>
      <c r="S13" s="4"/>
      <c r="T13" s="35"/>
      <c r="U13" s="32" t="s">
        <v>39</v>
      </c>
      <c r="V13" s="56"/>
      <c r="W13" s="9"/>
      <c r="X13" s="9" t="s">
        <v>329</v>
      </c>
      <c r="Y13" s="90"/>
    </row>
    <row r="14" spans="1:26" s="1" customFormat="1" ht="12.95" customHeight="1" x14ac:dyDescent="0.35">
      <c r="A14" s="24" t="s">
        <v>330</v>
      </c>
      <c r="B14" s="24" t="s">
        <v>253</v>
      </c>
      <c r="C14" s="32" t="s">
        <v>331</v>
      </c>
      <c r="D14" s="37" t="s">
        <v>332</v>
      </c>
      <c r="E14" s="36" t="s">
        <v>29</v>
      </c>
      <c r="F14" s="38" t="s">
        <v>30</v>
      </c>
      <c r="G14" s="39">
        <v>91505</v>
      </c>
      <c r="H14" s="36"/>
      <c r="I14" s="36" t="s">
        <v>333</v>
      </c>
      <c r="J14" s="68" t="s">
        <v>334</v>
      </c>
      <c r="K14" s="40">
        <v>41704</v>
      </c>
      <c r="L14" s="50">
        <v>41844</v>
      </c>
      <c r="M14" s="32" t="s">
        <v>335</v>
      </c>
      <c r="N14" s="40">
        <v>39317</v>
      </c>
      <c r="O14" s="36" t="s">
        <v>336</v>
      </c>
      <c r="P14" s="40">
        <v>40824</v>
      </c>
      <c r="Q14" s="32"/>
      <c r="R14" s="32"/>
      <c r="S14" s="32"/>
      <c r="T14" s="32"/>
      <c r="U14" s="32" t="s">
        <v>39</v>
      </c>
      <c r="V14" s="83"/>
      <c r="W14" s="9"/>
      <c r="X14" s="9"/>
      <c r="Y14" s="90"/>
    </row>
    <row r="15" spans="1:26" s="1" customFormat="1" ht="12.95" customHeight="1" x14ac:dyDescent="0.35">
      <c r="A15" s="24" t="s">
        <v>337</v>
      </c>
      <c r="B15" s="24" t="s">
        <v>338</v>
      </c>
      <c r="C15" s="4" t="s">
        <v>339</v>
      </c>
      <c r="D15" s="19" t="s">
        <v>340</v>
      </c>
      <c r="E15" s="4" t="s">
        <v>29</v>
      </c>
      <c r="F15" s="27" t="s">
        <v>53</v>
      </c>
      <c r="G15" s="12">
        <v>91505</v>
      </c>
      <c r="H15" s="4"/>
      <c r="I15" s="4" t="s">
        <v>341</v>
      </c>
      <c r="J15" s="65" t="s">
        <v>342</v>
      </c>
      <c r="K15" s="35">
        <v>41384</v>
      </c>
      <c r="L15" s="17">
        <v>41566</v>
      </c>
      <c r="M15" s="4" t="s">
        <v>343</v>
      </c>
      <c r="N15" s="35">
        <v>40948</v>
      </c>
      <c r="O15" s="4"/>
      <c r="P15" s="35"/>
      <c r="Q15" s="4"/>
      <c r="R15" s="35"/>
      <c r="S15" s="4"/>
      <c r="T15" s="35"/>
      <c r="U15" s="32" t="s">
        <v>39</v>
      </c>
      <c r="V15" s="69"/>
      <c r="W15" s="32"/>
      <c r="X15" s="32"/>
      <c r="Y15" s="92"/>
    </row>
    <row r="16" spans="1:26" s="1" customFormat="1" ht="12.95" customHeight="1" x14ac:dyDescent="0.35">
      <c r="A16" s="30" t="s">
        <v>344</v>
      </c>
      <c r="B16" s="30" t="s">
        <v>345</v>
      </c>
      <c r="C16" s="9"/>
      <c r="D16" s="19" t="s">
        <v>346</v>
      </c>
      <c r="E16" s="9" t="s">
        <v>29</v>
      </c>
      <c r="F16" s="27" t="s">
        <v>30</v>
      </c>
      <c r="G16" s="12">
        <v>91505</v>
      </c>
      <c r="H16" s="9"/>
      <c r="I16" s="9" t="s">
        <v>347</v>
      </c>
      <c r="J16" s="65" t="s">
        <v>348</v>
      </c>
      <c r="K16" s="35">
        <v>41795</v>
      </c>
      <c r="L16" s="17">
        <v>42359</v>
      </c>
      <c r="M16" s="9" t="s">
        <v>349</v>
      </c>
      <c r="N16" s="35">
        <v>41328</v>
      </c>
      <c r="O16" s="9"/>
      <c r="P16" s="35"/>
      <c r="Q16" s="9"/>
      <c r="R16" s="35"/>
      <c r="S16" s="9"/>
      <c r="T16" s="35"/>
      <c r="U16" s="70" t="s">
        <v>39</v>
      </c>
      <c r="V16" s="69"/>
      <c r="W16" s="51" t="s">
        <v>193</v>
      </c>
      <c r="X16" s="51"/>
      <c r="Y16" s="90"/>
    </row>
    <row r="17" spans="1:26" s="1" customFormat="1" ht="12.95" customHeight="1" x14ac:dyDescent="0.45">
      <c r="A17" s="24" t="s">
        <v>350</v>
      </c>
      <c r="B17" s="24" t="s">
        <v>351</v>
      </c>
      <c r="C17" s="4" t="s">
        <v>352</v>
      </c>
      <c r="D17" s="19" t="s">
        <v>353</v>
      </c>
      <c r="E17" s="4" t="s">
        <v>29</v>
      </c>
      <c r="F17" s="27" t="s">
        <v>53</v>
      </c>
      <c r="G17" s="12">
        <v>91505</v>
      </c>
      <c r="H17" s="4"/>
      <c r="I17" s="4" t="s">
        <v>354</v>
      </c>
      <c r="J17" s="65" t="s">
        <v>355</v>
      </c>
      <c r="K17" s="35">
        <v>41361</v>
      </c>
      <c r="L17" s="17">
        <v>41438</v>
      </c>
      <c r="M17" s="79" t="s">
        <v>356</v>
      </c>
      <c r="N17" s="58">
        <v>32297</v>
      </c>
      <c r="O17" s="4" t="s">
        <v>357</v>
      </c>
      <c r="P17" s="35">
        <v>40870</v>
      </c>
      <c r="Q17" s="4" t="s">
        <v>358</v>
      </c>
      <c r="R17" s="35">
        <v>41292</v>
      </c>
      <c r="S17" s="4"/>
      <c r="T17" s="35"/>
      <c r="U17" s="32" t="s">
        <v>39</v>
      </c>
      <c r="V17" s="56"/>
      <c r="W17" s="32"/>
      <c r="X17" s="32" t="s">
        <v>359</v>
      </c>
      <c r="Y17" s="90"/>
    </row>
    <row r="18" spans="1:26" s="1" customFormat="1" ht="12.95" customHeight="1" x14ac:dyDescent="0.35">
      <c r="A18" s="24" t="s">
        <v>360</v>
      </c>
      <c r="B18" s="24" t="s">
        <v>361</v>
      </c>
      <c r="C18" s="4" t="s">
        <v>362</v>
      </c>
      <c r="D18" s="19" t="s">
        <v>363</v>
      </c>
      <c r="E18" s="4" t="s">
        <v>29</v>
      </c>
      <c r="F18" s="27" t="s">
        <v>30</v>
      </c>
      <c r="G18" s="12">
        <v>91506</v>
      </c>
      <c r="H18" s="4" t="s">
        <v>364</v>
      </c>
      <c r="I18" s="4" t="s">
        <v>365</v>
      </c>
      <c r="J18" s="9" t="s">
        <v>366</v>
      </c>
      <c r="K18" s="35">
        <v>38721</v>
      </c>
      <c r="L18" s="17">
        <v>39027</v>
      </c>
      <c r="M18" s="4" t="s">
        <v>367</v>
      </c>
      <c r="N18" s="35">
        <v>38596</v>
      </c>
      <c r="O18" s="4" t="s">
        <v>368</v>
      </c>
      <c r="P18" s="35">
        <v>39179</v>
      </c>
      <c r="Q18" s="4"/>
      <c r="R18" s="35"/>
      <c r="S18" s="4"/>
      <c r="T18" s="35"/>
      <c r="U18" s="32" t="s">
        <v>39</v>
      </c>
      <c r="V18" s="56"/>
      <c r="W18" s="32"/>
      <c r="X18" s="32"/>
      <c r="Y18" s="90"/>
    </row>
    <row r="19" spans="1:26" s="1" customFormat="1" ht="12.95" customHeight="1" x14ac:dyDescent="0.35">
      <c r="A19" s="24" t="s">
        <v>284</v>
      </c>
      <c r="B19" s="24" t="s">
        <v>199</v>
      </c>
      <c r="C19" s="4" t="s">
        <v>369</v>
      </c>
      <c r="D19" s="19" t="s">
        <v>370</v>
      </c>
      <c r="E19" s="4" t="s">
        <v>29</v>
      </c>
      <c r="F19" s="27" t="s">
        <v>53</v>
      </c>
      <c r="G19" s="12">
        <v>91505</v>
      </c>
      <c r="H19" s="4"/>
      <c r="I19" s="4" t="s">
        <v>371</v>
      </c>
      <c r="J19" s="57" t="s">
        <v>372</v>
      </c>
      <c r="K19" s="35">
        <v>41584</v>
      </c>
      <c r="L19" s="17">
        <v>41325</v>
      </c>
      <c r="M19" s="4" t="s">
        <v>101</v>
      </c>
      <c r="N19" s="35"/>
      <c r="O19" s="4"/>
      <c r="P19" s="35"/>
      <c r="Q19" s="4"/>
      <c r="R19" s="35"/>
      <c r="S19" s="4"/>
      <c r="T19" s="35"/>
      <c r="U19" s="32" t="s">
        <v>39</v>
      </c>
      <c r="V19" s="56"/>
      <c r="W19" s="32"/>
      <c r="X19" s="32"/>
      <c r="Y19" s="90"/>
      <c r="Z19" s="31"/>
    </row>
    <row r="20" spans="1:26" s="1" customFormat="1" ht="12.95" customHeight="1" x14ac:dyDescent="0.35">
      <c r="A20" s="24" t="s">
        <v>373</v>
      </c>
      <c r="B20" s="24" t="s">
        <v>374</v>
      </c>
      <c r="C20" s="4" t="s">
        <v>375</v>
      </c>
      <c r="D20" s="19" t="s">
        <v>376</v>
      </c>
      <c r="E20" s="4" t="s">
        <v>29</v>
      </c>
      <c r="F20" s="27" t="s">
        <v>53</v>
      </c>
      <c r="G20" s="12">
        <v>91502</v>
      </c>
      <c r="H20" s="4"/>
      <c r="I20" s="4" t="s">
        <v>377</v>
      </c>
      <c r="J20" s="65" t="s">
        <v>378</v>
      </c>
      <c r="K20" s="35">
        <v>41345</v>
      </c>
      <c r="L20" s="17">
        <v>41421</v>
      </c>
      <c r="M20" s="4" t="s">
        <v>108</v>
      </c>
      <c r="N20" s="35">
        <v>40562</v>
      </c>
      <c r="O20" s="4" t="s">
        <v>379</v>
      </c>
      <c r="P20" s="35">
        <v>41245</v>
      </c>
      <c r="Q20" s="4"/>
      <c r="R20" s="35"/>
      <c r="S20" s="4"/>
      <c r="T20" s="35"/>
      <c r="U20" s="32" t="s">
        <v>39</v>
      </c>
      <c r="V20" s="56"/>
      <c r="W20" s="88"/>
      <c r="X20" s="9" t="s">
        <v>359</v>
      </c>
      <c r="Y20" s="90"/>
    </row>
    <row r="21" spans="1:26" s="1" customFormat="1" ht="12.95" customHeight="1" x14ac:dyDescent="0.35">
      <c r="A21" s="24" t="s">
        <v>380</v>
      </c>
      <c r="B21" s="24" t="s">
        <v>103</v>
      </c>
      <c r="C21" s="4" t="s">
        <v>381</v>
      </c>
      <c r="D21" s="19" t="s">
        <v>382</v>
      </c>
      <c r="E21" s="4" t="s">
        <v>29</v>
      </c>
      <c r="F21" s="27" t="s">
        <v>30</v>
      </c>
      <c r="G21" s="12">
        <v>91505</v>
      </c>
      <c r="H21" s="4"/>
      <c r="I21" s="4" t="s">
        <v>383</v>
      </c>
      <c r="J21" s="9" t="s">
        <v>384</v>
      </c>
      <c r="K21" s="35">
        <v>40813</v>
      </c>
      <c r="L21" s="17">
        <v>40866</v>
      </c>
      <c r="M21" s="4" t="s">
        <v>132</v>
      </c>
      <c r="N21" s="35">
        <v>40532</v>
      </c>
      <c r="O21" s="4" t="s">
        <v>385</v>
      </c>
      <c r="P21" s="35">
        <v>41524</v>
      </c>
      <c r="Q21" s="4"/>
      <c r="R21" s="35"/>
      <c r="S21" s="4"/>
      <c r="T21" s="35"/>
      <c r="U21" s="32" t="s">
        <v>39</v>
      </c>
      <c r="V21" s="56"/>
      <c r="W21" s="32" t="s">
        <v>386</v>
      </c>
      <c r="X21" s="32"/>
      <c r="Y21" s="92"/>
    </row>
    <row r="22" spans="1:26" s="1" customFormat="1" ht="12.95" customHeight="1" x14ac:dyDescent="0.35">
      <c r="A22" s="24" t="s">
        <v>380</v>
      </c>
      <c r="B22" s="24" t="s">
        <v>195</v>
      </c>
      <c r="C22" s="4"/>
      <c r="D22" s="19" t="s">
        <v>387</v>
      </c>
      <c r="E22" s="4" t="s">
        <v>29</v>
      </c>
      <c r="F22" s="27" t="s">
        <v>30</v>
      </c>
      <c r="G22" s="12">
        <v>91505</v>
      </c>
      <c r="H22" s="4"/>
      <c r="I22" s="4" t="s">
        <v>388</v>
      </c>
      <c r="J22" s="9" t="s">
        <v>389</v>
      </c>
      <c r="K22" s="35">
        <v>39430</v>
      </c>
      <c r="L22" s="17">
        <v>39347</v>
      </c>
      <c r="M22" s="4" t="s">
        <v>179</v>
      </c>
      <c r="N22" s="35">
        <v>39215</v>
      </c>
      <c r="O22" s="4" t="s">
        <v>390</v>
      </c>
      <c r="P22" s="35">
        <v>40012</v>
      </c>
      <c r="Q22" s="4"/>
      <c r="R22" s="35"/>
      <c r="S22" s="4"/>
      <c r="T22" s="35"/>
      <c r="U22" s="32" t="s">
        <v>39</v>
      </c>
      <c r="V22" s="56"/>
      <c r="W22" s="32"/>
      <c r="X22" s="9" t="s">
        <v>316</v>
      </c>
      <c r="Y22" s="90"/>
    </row>
    <row r="23" spans="1:26" s="1" customFormat="1" ht="12.95" customHeight="1" x14ac:dyDescent="0.35">
      <c r="A23" s="24" t="s">
        <v>380</v>
      </c>
      <c r="B23" s="24" t="s">
        <v>68</v>
      </c>
      <c r="C23" s="4" t="s">
        <v>391</v>
      </c>
      <c r="D23" s="19" t="s">
        <v>392</v>
      </c>
      <c r="E23" s="4" t="s">
        <v>29</v>
      </c>
      <c r="F23" s="27" t="s">
        <v>30</v>
      </c>
      <c r="G23" s="12">
        <v>91505</v>
      </c>
      <c r="H23" s="4"/>
      <c r="I23" s="4" t="s">
        <v>393</v>
      </c>
      <c r="J23" s="65" t="s">
        <v>394</v>
      </c>
      <c r="K23" s="35">
        <v>42172</v>
      </c>
      <c r="L23" s="17">
        <v>42127</v>
      </c>
      <c r="M23" s="4" t="s">
        <v>395</v>
      </c>
      <c r="N23" s="35">
        <v>41577</v>
      </c>
      <c r="O23" s="4"/>
      <c r="P23" s="35"/>
      <c r="Q23" s="4"/>
      <c r="R23" s="35"/>
      <c r="S23" s="4"/>
      <c r="T23" s="35"/>
      <c r="U23" s="32" t="s">
        <v>39</v>
      </c>
      <c r="V23" s="56"/>
      <c r="W23" s="88"/>
      <c r="X23" s="64" t="s">
        <v>86</v>
      </c>
      <c r="Y23" s="90"/>
    </row>
    <row r="24" spans="1:26" s="1" customFormat="1" ht="12.95" customHeight="1" x14ac:dyDescent="0.35">
      <c r="A24" s="24" t="s">
        <v>396</v>
      </c>
      <c r="B24" s="24" t="s">
        <v>397</v>
      </c>
      <c r="C24" s="4" t="s">
        <v>398</v>
      </c>
      <c r="D24" s="19" t="s">
        <v>399</v>
      </c>
      <c r="E24" s="4" t="s">
        <v>29</v>
      </c>
      <c r="F24" s="27" t="s">
        <v>30</v>
      </c>
      <c r="G24" s="12">
        <v>91502</v>
      </c>
      <c r="H24" s="4"/>
      <c r="I24" s="4" t="s">
        <v>400</v>
      </c>
      <c r="J24" s="57" t="s">
        <v>401</v>
      </c>
      <c r="K24" s="35">
        <v>41777</v>
      </c>
      <c r="L24" s="17">
        <v>41665</v>
      </c>
      <c r="M24" s="4" t="s">
        <v>402</v>
      </c>
      <c r="N24" s="35">
        <v>41481</v>
      </c>
      <c r="O24" s="4"/>
      <c r="P24" s="35"/>
      <c r="Q24" s="4"/>
      <c r="R24" s="35"/>
      <c r="S24" s="4"/>
      <c r="T24" s="35"/>
      <c r="U24" s="32" t="s">
        <v>39</v>
      </c>
      <c r="V24" s="56"/>
      <c r="W24" s="32"/>
      <c r="X24" s="32"/>
      <c r="Y24" s="90"/>
    </row>
    <row r="25" spans="1:26" s="1" customFormat="1" ht="12.95" customHeight="1" x14ac:dyDescent="0.35">
      <c r="A25" s="30" t="s">
        <v>403</v>
      </c>
      <c r="B25" s="30" t="s">
        <v>404</v>
      </c>
      <c r="C25" s="9" t="s">
        <v>405</v>
      </c>
      <c r="D25" s="19" t="s">
        <v>406</v>
      </c>
      <c r="E25" s="9" t="s">
        <v>29</v>
      </c>
      <c r="F25" s="27" t="s">
        <v>30</v>
      </c>
      <c r="G25" s="12">
        <v>91506</v>
      </c>
      <c r="H25" s="51"/>
      <c r="I25" s="9" t="s">
        <v>407</v>
      </c>
      <c r="J25" s="9" t="s">
        <v>408</v>
      </c>
      <c r="K25" s="35">
        <v>39915</v>
      </c>
      <c r="L25" s="17">
        <v>42092</v>
      </c>
      <c r="M25" s="9" t="s">
        <v>409</v>
      </c>
      <c r="N25" s="35">
        <v>37288</v>
      </c>
      <c r="O25" s="9" t="s">
        <v>410</v>
      </c>
      <c r="P25" s="35">
        <v>39865</v>
      </c>
      <c r="Q25" s="9" t="s">
        <v>411</v>
      </c>
      <c r="R25" s="35">
        <v>41039</v>
      </c>
      <c r="S25" s="9"/>
      <c r="T25" s="35"/>
      <c r="U25" s="70"/>
      <c r="V25" s="69"/>
      <c r="W25" s="51" t="s">
        <v>193</v>
      </c>
      <c r="X25" s="51"/>
      <c r="Y25" s="90"/>
    </row>
    <row r="26" spans="1:26" s="1" customFormat="1" ht="12.95" customHeight="1" x14ac:dyDescent="0.35">
      <c r="A26" s="24" t="s">
        <v>412</v>
      </c>
      <c r="B26" s="24" t="s">
        <v>413</v>
      </c>
      <c r="C26" s="4" t="s">
        <v>414</v>
      </c>
      <c r="D26" s="19" t="s">
        <v>415</v>
      </c>
      <c r="E26" s="4" t="s">
        <v>29</v>
      </c>
      <c r="F26" s="27" t="s">
        <v>30</v>
      </c>
      <c r="G26" s="12">
        <v>91506</v>
      </c>
      <c r="H26" s="4"/>
      <c r="I26" s="4" t="s">
        <v>416</v>
      </c>
      <c r="J26" s="65" t="s">
        <v>417</v>
      </c>
      <c r="K26" s="35">
        <v>39735</v>
      </c>
      <c r="L26" s="17">
        <v>39956</v>
      </c>
      <c r="M26" s="4" t="s">
        <v>418</v>
      </c>
      <c r="N26" s="35">
        <v>39813</v>
      </c>
      <c r="O26" s="4" t="s">
        <v>419</v>
      </c>
      <c r="P26" s="35">
        <v>40570</v>
      </c>
      <c r="Q26" s="4"/>
      <c r="R26" s="35"/>
      <c r="S26" s="4"/>
      <c r="T26" s="35"/>
      <c r="U26" s="32" t="s">
        <v>39</v>
      </c>
      <c r="V26" s="56"/>
      <c r="W26" s="32"/>
      <c r="X26" s="32"/>
      <c r="Y26" s="90"/>
    </row>
    <row r="27" spans="1:26" s="1" customFormat="1" ht="12.95" customHeight="1" x14ac:dyDescent="0.35">
      <c r="A27" s="24" t="s">
        <v>420</v>
      </c>
      <c r="B27" s="24" t="s">
        <v>421</v>
      </c>
      <c r="C27" s="36" t="s">
        <v>155</v>
      </c>
      <c r="D27" s="37" t="s">
        <v>422</v>
      </c>
      <c r="E27" s="36" t="s">
        <v>29</v>
      </c>
      <c r="F27" s="38" t="s">
        <v>30</v>
      </c>
      <c r="G27" s="39">
        <v>91505</v>
      </c>
      <c r="H27" s="36"/>
      <c r="I27" s="36" t="s">
        <v>423</v>
      </c>
      <c r="J27" s="68" t="s">
        <v>424</v>
      </c>
      <c r="K27" s="40">
        <v>42124</v>
      </c>
      <c r="L27" s="41">
        <v>42127</v>
      </c>
      <c r="M27" s="36" t="s">
        <v>425</v>
      </c>
      <c r="N27" s="40">
        <v>41633</v>
      </c>
      <c r="O27" s="36" t="s">
        <v>336</v>
      </c>
      <c r="P27" s="40">
        <v>41633</v>
      </c>
      <c r="Q27" s="36"/>
      <c r="R27" s="40"/>
      <c r="S27" s="36"/>
      <c r="T27" s="40"/>
      <c r="U27" s="32" t="s">
        <v>39</v>
      </c>
      <c r="V27" s="56"/>
      <c r="W27" s="32"/>
      <c r="X27" s="32" t="s">
        <v>86</v>
      </c>
      <c r="Y27" s="90"/>
    </row>
    <row r="28" spans="1:26" s="1" customFormat="1" ht="12.95" customHeight="1" x14ac:dyDescent="0.35">
      <c r="A28" s="24" t="s">
        <v>426</v>
      </c>
      <c r="B28" s="24" t="s">
        <v>427</v>
      </c>
      <c r="C28" s="36" t="s">
        <v>155</v>
      </c>
      <c r="D28" s="67" t="s">
        <v>428</v>
      </c>
      <c r="E28" s="36" t="s">
        <v>29</v>
      </c>
      <c r="F28" s="38" t="s">
        <v>30</v>
      </c>
      <c r="G28" s="39">
        <v>91505</v>
      </c>
      <c r="H28" s="36"/>
      <c r="I28" s="36" t="s">
        <v>429</v>
      </c>
      <c r="J28" s="68" t="s">
        <v>430</v>
      </c>
      <c r="K28" s="40">
        <v>41760</v>
      </c>
      <c r="L28" s="41">
        <v>41684</v>
      </c>
      <c r="M28" s="36" t="s">
        <v>431</v>
      </c>
      <c r="N28" s="40">
        <v>39169</v>
      </c>
      <c r="O28" s="36" t="s">
        <v>358</v>
      </c>
      <c r="P28" s="40"/>
      <c r="Q28" s="36"/>
      <c r="R28" s="40"/>
      <c r="S28" s="36"/>
      <c r="T28" s="40"/>
      <c r="U28" s="32" t="s">
        <v>39</v>
      </c>
      <c r="V28" s="56"/>
      <c r="W28" s="32"/>
      <c r="X28" s="32"/>
      <c r="Y28" s="90"/>
    </row>
    <row r="29" spans="1:26" s="1" customFormat="1" ht="12.95" customHeight="1" x14ac:dyDescent="0.35">
      <c r="A29" s="24" t="s">
        <v>432</v>
      </c>
      <c r="B29" s="24" t="s">
        <v>309</v>
      </c>
      <c r="C29" s="36" t="s">
        <v>173</v>
      </c>
      <c r="D29" s="37" t="s">
        <v>433</v>
      </c>
      <c r="E29" s="36" t="s">
        <v>29</v>
      </c>
      <c r="F29" s="38" t="s">
        <v>30</v>
      </c>
      <c r="G29" s="39">
        <v>91505</v>
      </c>
      <c r="H29" s="36"/>
      <c r="I29" s="36" t="s">
        <v>434</v>
      </c>
      <c r="J29" s="68" t="s">
        <v>435</v>
      </c>
      <c r="K29" s="40">
        <v>41457</v>
      </c>
      <c r="L29" s="41">
        <v>41446</v>
      </c>
      <c r="M29" s="36" t="s">
        <v>436</v>
      </c>
      <c r="N29" s="40">
        <v>41398</v>
      </c>
      <c r="O29" s="36"/>
      <c r="P29" s="40"/>
      <c r="Q29" s="36"/>
      <c r="R29" s="40"/>
      <c r="S29" s="36"/>
      <c r="T29" s="40"/>
      <c r="U29" s="32" t="s">
        <v>39</v>
      </c>
      <c r="V29" s="56"/>
      <c r="W29" s="51"/>
      <c r="X29" s="9" t="s">
        <v>359</v>
      </c>
      <c r="Y29" s="90"/>
    </row>
    <row r="30" spans="1:26" s="1" customFormat="1" ht="12.95" customHeight="1" x14ac:dyDescent="0.35">
      <c r="A30" s="24" t="s">
        <v>437</v>
      </c>
      <c r="B30" s="24" t="s">
        <v>438</v>
      </c>
      <c r="C30" s="4" t="s">
        <v>439</v>
      </c>
      <c r="D30" s="19" t="s">
        <v>440</v>
      </c>
      <c r="E30" s="4" t="s">
        <v>29</v>
      </c>
      <c r="F30" s="27" t="s">
        <v>30</v>
      </c>
      <c r="G30" s="12">
        <v>91505</v>
      </c>
      <c r="H30" s="4"/>
      <c r="I30" s="4" t="s">
        <v>441</v>
      </c>
      <c r="J30" s="9" t="s">
        <v>442</v>
      </c>
      <c r="K30" s="35">
        <v>39272</v>
      </c>
      <c r="L30" s="17">
        <v>39318</v>
      </c>
      <c r="M30" s="4" t="s">
        <v>443</v>
      </c>
      <c r="N30" s="35">
        <v>39171</v>
      </c>
      <c r="O30" s="4" t="s">
        <v>444</v>
      </c>
      <c r="P30" s="35">
        <v>39704</v>
      </c>
      <c r="Q30" s="4"/>
      <c r="R30" s="35"/>
      <c r="S30" s="4"/>
      <c r="T30" s="35"/>
      <c r="U30" s="32" t="s">
        <v>39</v>
      </c>
      <c r="V30" s="56"/>
      <c r="W30" s="32"/>
      <c r="X30" s="32"/>
      <c r="Y30" s="92"/>
    </row>
    <row r="31" spans="1:26" s="1" customFormat="1" ht="12.95" customHeight="1" x14ac:dyDescent="0.35">
      <c r="A31" s="30" t="s">
        <v>445</v>
      </c>
      <c r="B31" s="30" t="s">
        <v>446</v>
      </c>
      <c r="C31" s="9" t="s">
        <v>447</v>
      </c>
      <c r="D31" s="19" t="s">
        <v>448</v>
      </c>
      <c r="E31" s="9" t="s">
        <v>29</v>
      </c>
      <c r="F31" s="27" t="s">
        <v>30</v>
      </c>
      <c r="G31" s="12">
        <v>91505</v>
      </c>
      <c r="H31" s="9"/>
      <c r="I31" s="9" t="s">
        <v>449</v>
      </c>
      <c r="J31" s="65" t="s">
        <v>450</v>
      </c>
      <c r="K31" s="35">
        <v>41949</v>
      </c>
      <c r="L31" s="17">
        <v>42100</v>
      </c>
      <c r="M31" s="9" t="s">
        <v>451</v>
      </c>
      <c r="N31" s="35">
        <v>41821</v>
      </c>
      <c r="O31" s="9"/>
      <c r="P31" s="35"/>
      <c r="Q31" s="9"/>
      <c r="R31" s="35"/>
      <c r="S31" s="9"/>
      <c r="T31" s="35"/>
      <c r="U31" s="70" t="s">
        <v>39</v>
      </c>
      <c r="V31" s="69"/>
      <c r="W31" s="51"/>
      <c r="X31" s="51" t="s">
        <v>86</v>
      </c>
      <c r="Y31" s="90"/>
    </row>
    <row r="32" spans="1:26" s="1" customFormat="1" ht="12.95" customHeight="1" x14ac:dyDescent="0.35">
      <c r="A32" s="24" t="s">
        <v>452</v>
      </c>
      <c r="B32" s="24" t="s">
        <v>453</v>
      </c>
      <c r="C32" s="32" t="s">
        <v>454</v>
      </c>
      <c r="D32" s="19" t="s">
        <v>455</v>
      </c>
      <c r="E32" s="4" t="s">
        <v>29</v>
      </c>
      <c r="F32" s="27" t="s">
        <v>30</v>
      </c>
      <c r="G32" s="12">
        <v>91506</v>
      </c>
      <c r="H32" s="32"/>
      <c r="I32" s="32" t="s">
        <v>456</v>
      </c>
      <c r="J32" s="65" t="s">
        <v>457</v>
      </c>
      <c r="K32" s="35">
        <v>41637</v>
      </c>
      <c r="L32" s="17">
        <v>41306</v>
      </c>
      <c r="M32" s="4" t="s">
        <v>458</v>
      </c>
      <c r="N32" s="20">
        <v>41492</v>
      </c>
      <c r="O32" s="32"/>
      <c r="P32" s="49"/>
      <c r="Q32" s="32"/>
      <c r="R32" s="32"/>
      <c r="S32" s="32"/>
      <c r="T32" s="32"/>
      <c r="U32" s="32" t="s">
        <v>39</v>
      </c>
      <c r="V32" s="56"/>
      <c r="W32" s="32"/>
      <c r="X32" s="9" t="s">
        <v>193</v>
      </c>
      <c r="Y32" s="90"/>
    </row>
    <row r="33" spans="1:25" ht="12.75" x14ac:dyDescent="0.35">
      <c r="A33" s="24" t="s">
        <v>459</v>
      </c>
      <c r="B33" s="24" t="s">
        <v>460</v>
      </c>
      <c r="C33" s="4" t="s">
        <v>447</v>
      </c>
      <c r="D33" s="19" t="s">
        <v>461</v>
      </c>
      <c r="E33" s="4" t="s">
        <v>29</v>
      </c>
      <c r="F33" s="27" t="s">
        <v>30</v>
      </c>
      <c r="G33" s="12">
        <v>91505</v>
      </c>
      <c r="H33" s="4"/>
      <c r="I33" s="4" t="s">
        <v>462</v>
      </c>
      <c r="J33" s="9" t="s">
        <v>463</v>
      </c>
      <c r="K33" s="35">
        <v>40845</v>
      </c>
      <c r="L33" s="17">
        <v>40745</v>
      </c>
      <c r="M33" s="4" t="s">
        <v>464</v>
      </c>
      <c r="N33" s="35">
        <v>40258</v>
      </c>
      <c r="O33" s="4" t="s">
        <v>465</v>
      </c>
      <c r="P33" s="35">
        <v>40812</v>
      </c>
      <c r="Q33" s="4"/>
      <c r="R33" s="35"/>
      <c r="S33" s="4"/>
      <c r="T33" s="35"/>
      <c r="U33" s="32" t="s">
        <v>39</v>
      </c>
      <c r="V33" s="56"/>
      <c r="W33" s="32"/>
      <c r="X33" s="32"/>
      <c r="Y33" s="90"/>
    </row>
    <row r="34" spans="1:25" s="1" customFormat="1" ht="12.95" customHeight="1" x14ac:dyDescent="0.35">
      <c r="A34" s="24" t="s">
        <v>466</v>
      </c>
      <c r="B34" s="24" t="s">
        <v>94</v>
      </c>
      <c r="C34" s="4" t="s">
        <v>467</v>
      </c>
      <c r="D34" s="19" t="s">
        <v>468</v>
      </c>
      <c r="E34" s="4" t="s">
        <v>29</v>
      </c>
      <c r="F34" s="27" t="s">
        <v>53</v>
      </c>
      <c r="G34" s="12">
        <v>91505</v>
      </c>
      <c r="H34" s="4"/>
      <c r="I34" s="4" t="s">
        <v>469</v>
      </c>
      <c r="J34" s="65" t="s">
        <v>470</v>
      </c>
      <c r="K34" s="35">
        <v>40917</v>
      </c>
      <c r="L34" s="17" t="s">
        <v>471</v>
      </c>
      <c r="M34" s="4" t="s">
        <v>471</v>
      </c>
      <c r="N34" s="35">
        <v>40974</v>
      </c>
      <c r="O34" s="4"/>
      <c r="P34" s="35"/>
      <c r="Q34" s="4"/>
      <c r="R34" s="35"/>
      <c r="S34" s="4"/>
      <c r="T34" s="35"/>
      <c r="U34" s="32" t="s">
        <v>39</v>
      </c>
      <c r="V34" s="56"/>
      <c r="W34" s="32"/>
      <c r="X34" s="32"/>
      <c r="Y34" s="90"/>
    </row>
    <row r="35" spans="1:25" s="1" customFormat="1" ht="12.95" customHeight="1" x14ac:dyDescent="0.35">
      <c r="A35" s="24" t="s">
        <v>472</v>
      </c>
      <c r="B35" s="24" t="s">
        <v>473</v>
      </c>
      <c r="C35" s="4" t="s">
        <v>474</v>
      </c>
      <c r="D35" s="19" t="s">
        <v>475</v>
      </c>
      <c r="E35" s="4" t="s">
        <v>476</v>
      </c>
      <c r="F35" s="27" t="s">
        <v>477</v>
      </c>
      <c r="G35" s="12">
        <v>91506</v>
      </c>
      <c r="H35" s="4"/>
      <c r="I35" s="4" t="s">
        <v>478</v>
      </c>
      <c r="J35" s="9" t="s">
        <v>479</v>
      </c>
      <c r="K35" s="14">
        <v>40272</v>
      </c>
      <c r="L35" s="17">
        <v>40425</v>
      </c>
      <c r="M35" s="4" t="s">
        <v>480</v>
      </c>
      <c r="N35" s="20">
        <v>40194</v>
      </c>
      <c r="O35" s="4"/>
      <c r="P35" s="20"/>
      <c r="Q35" s="4"/>
      <c r="R35" s="20"/>
      <c r="S35" s="4"/>
      <c r="T35" s="13"/>
      <c r="U35" s="32"/>
      <c r="V35" s="32"/>
      <c r="W35" s="32"/>
      <c r="X35" s="32"/>
      <c r="Y35" s="90"/>
    </row>
    <row r="36" spans="1:25" s="1" customFormat="1" ht="12.95" customHeight="1" x14ac:dyDescent="0.35">
      <c r="A36" s="24" t="s">
        <v>481</v>
      </c>
      <c r="B36" s="24" t="s">
        <v>482</v>
      </c>
      <c r="C36" s="4" t="s">
        <v>44</v>
      </c>
      <c r="D36" s="19" t="s">
        <v>483</v>
      </c>
      <c r="E36" s="4" t="s">
        <v>29</v>
      </c>
      <c r="F36" s="27" t="s">
        <v>30</v>
      </c>
      <c r="G36" s="12">
        <v>91505</v>
      </c>
      <c r="H36" s="4"/>
      <c r="I36" s="4" t="s">
        <v>484</v>
      </c>
      <c r="J36" s="9" t="s">
        <v>485</v>
      </c>
      <c r="K36" s="35">
        <v>40396</v>
      </c>
      <c r="L36" s="17">
        <v>40502</v>
      </c>
      <c r="M36" s="4" t="s">
        <v>486</v>
      </c>
      <c r="N36" s="35">
        <v>32932</v>
      </c>
      <c r="O36" s="4" t="s">
        <v>487</v>
      </c>
      <c r="P36" s="35">
        <v>39932</v>
      </c>
      <c r="Q36" s="4"/>
      <c r="R36" s="35"/>
      <c r="S36" s="4"/>
      <c r="T36" s="35"/>
      <c r="U36" s="32"/>
      <c r="V36" s="56"/>
      <c r="W36" s="32"/>
      <c r="X36" s="32"/>
      <c r="Y36" s="90"/>
    </row>
    <row r="37" spans="1:25" s="1" customFormat="1" ht="12.95" customHeight="1" x14ac:dyDescent="0.35">
      <c r="A37" s="24" t="s">
        <v>488</v>
      </c>
      <c r="B37" s="24" t="s">
        <v>122</v>
      </c>
      <c r="C37" s="4" t="s">
        <v>489</v>
      </c>
      <c r="D37" s="19" t="s">
        <v>490</v>
      </c>
      <c r="E37" s="4" t="s">
        <v>29</v>
      </c>
      <c r="F37" s="27" t="s">
        <v>30</v>
      </c>
      <c r="G37" s="12">
        <v>91506</v>
      </c>
      <c r="H37" s="4"/>
      <c r="I37" s="4" t="s">
        <v>491</v>
      </c>
      <c r="J37" s="9" t="s">
        <v>492</v>
      </c>
      <c r="K37" s="35">
        <v>39497</v>
      </c>
      <c r="L37" s="17">
        <v>39697</v>
      </c>
      <c r="M37" s="4" t="s">
        <v>493</v>
      </c>
      <c r="N37" s="35">
        <v>39258</v>
      </c>
      <c r="O37" s="4" t="s">
        <v>494</v>
      </c>
      <c r="P37" s="35">
        <v>40246</v>
      </c>
      <c r="Q37" s="4" t="s">
        <v>495</v>
      </c>
      <c r="R37" s="35">
        <v>40246</v>
      </c>
      <c r="S37" s="4"/>
      <c r="T37" s="35"/>
      <c r="U37" s="32" t="s">
        <v>39</v>
      </c>
      <c r="V37" s="69"/>
      <c r="W37" s="32"/>
      <c r="X37" s="32"/>
      <c r="Y37" s="90"/>
    </row>
    <row r="38" spans="1:25" s="1" customFormat="1" ht="12.95" customHeight="1" x14ac:dyDescent="0.35">
      <c r="A38" s="24" t="s">
        <v>496</v>
      </c>
      <c r="B38" s="24" t="s">
        <v>497</v>
      </c>
      <c r="C38" s="32" t="s">
        <v>498</v>
      </c>
      <c r="D38" s="19" t="s">
        <v>499</v>
      </c>
      <c r="E38" s="4" t="s">
        <v>29</v>
      </c>
      <c r="F38" s="27" t="s">
        <v>30</v>
      </c>
      <c r="G38" s="12">
        <v>91505</v>
      </c>
      <c r="H38" s="32"/>
      <c r="I38" s="32" t="s">
        <v>500</v>
      </c>
      <c r="J38" s="65" t="s">
        <v>501</v>
      </c>
      <c r="K38" s="35">
        <v>42159</v>
      </c>
      <c r="L38" s="17">
        <v>42274</v>
      </c>
      <c r="M38" s="4" t="s">
        <v>502</v>
      </c>
      <c r="N38" s="20">
        <v>39363</v>
      </c>
      <c r="O38" s="32" t="s">
        <v>503</v>
      </c>
      <c r="P38" s="49">
        <v>40278</v>
      </c>
      <c r="Q38" s="32" t="s">
        <v>504</v>
      </c>
      <c r="R38" s="35">
        <v>41024</v>
      </c>
      <c r="S38" s="32"/>
      <c r="T38" s="32"/>
      <c r="U38" s="32" t="s">
        <v>39</v>
      </c>
      <c r="V38" s="56"/>
      <c r="W38" s="32"/>
      <c r="X38" s="32" t="s">
        <v>60</v>
      </c>
      <c r="Y38" s="90"/>
    </row>
    <row r="39" spans="1:25" s="1" customFormat="1" ht="12.95" customHeight="1" x14ac:dyDescent="0.35">
      <c r="A39" s="24" t="s">
        <v>505</v>
      </c>
      <c r="B39" s="24" t="s">
        <v>506</v>
      </c>
      <c r="C39" s="4" t="s">
        <v>63</v>
      </c>
      <c r="D39" s="19" t="s">
        <v>507</v>
      </c>
      <c r="E39" s="4" t="s">
        <v>29</v>
      </c>
      <c r="F39" s="27" t="s">
        <v>53</v>
      </c>
      <c r="G39" s="12">
        <v>91506</v>
      </c>
      <c r="H39" s="4"/>
      <c r="I39" s="4" t="s">
        <v>508</v>
      </c>
      <c r="J39" s="65" t="s">
        <v>509</v>
      </c>
      <c r="K39" s="14">
        <v>41147</v>
      </c>
      <c r="L39" s="17">
        <v>40989</v>
      </c>
      <c r="M39" s="4" t="s">
        <v>510</v>
      </c>
      <c r="N39" s="20">
        <v>39157</v>
      </c>
      <c r="O39" s="4" t="s">
        <v>511</v>
      </c>
      <c r="P39" s="20">
        <v>39985</v>
      </c>
      <c r="Q39" s="4"/>
      <c r="R39" s="20"/>
      <c r="S39" s="4"/>
      <c r="T39" s="13"/>
      <c r="U39" s="32"/>
      <c r="V39" s="32"/>
      <c r="W39" s="32"/>
      <c r="X39" s="32"/>
      <c r="Y39" s="90"/>
    </row>
    <row r="40" spans="1:25" s="1" customFormat="1" ht="12.95" customHeight="1" x14ac:dyDescent="0.35">
      <c r="A40" s="24" t="s">
        <v>512</v>
      </c>
      <c r="B40" s="24" t="s">
        <v>96</v>
      </c>
      <c r="C40" s="4" t="s">
        <v>162</v>
      </c>
      <c r="D40" s="19" t="s">
        <v>513</v>
      </c>
      <c r="E40" s="4" t="s">
        <v>29</v>
      </c>
      <c r="F40" s="27" t="s">
        <v>30</v>
      </c>
      <c r="G40" s="12">
        <v>91505</v>
      </c>
      <c r="H40" s="4"/>
      <c r="I40" s="4" t="s">
        <v>514</v>
      </c>
      <c r="J40" s="57" t="s">
        <v>515</v>
      </c>
      <c r="K40" s="35">
        <v>41886</v>
      </c>
      <c r="L40" s="17">
        <v>41751</v>
      </c>
      <c r="M40" s="4" t="s">
        <v>516</v>
      </c>
      <c r="N40" s="35">
        <v>39818</v>
      </c>
      <c r="O40" s="4" t="s">
        <v>152</v>
      </c>
      <c r="P40" s="35">
        <v>41126</v>
      </c>
      <c r="Q40" s="4"/>
      <c r="R40" s="35"/>
      <c r="S40" s="4"/>
      <c r="T40" s="35"/>
      <c r="U40" s="32" t="s">
        <v>39</v>
      </c>
      <c r="V40" s="69"/>
      <c r="W40" s="32" t="s">
        <v>517</v>
      </c>
      <c r="X40" s="32"/>
      <c r="Y40" s="90"/>
    </row>
    <row r="41" spans="1:25" s="1" customFormat="1" ht="12.95" customHeight="1" x14ac:dyDescent="0.35">
      <c r="A41" s="24" t="s">
        <v>518</v>
      </c>
      <c r="B41" s="24" t="s">
        <v>519</v>
      </c>
      <c r="C41" s="4" t="s">
        <v>520</v>
      </c>
      <c r="D41" s="19" t="s">
        <v>521</v>
      </c>
      <c r="E41" s="4" t="s">
        <v>29</v>
      </c>
      <c r="F41" s="27" t="s">
        <v>30</v>
      </c>
      <c r="G41" s="12">
        <v>91505</v>
      </c>
      <c r="H41" s="4"/>
      <c r="I41" s="4" t="s">
        <v>522</v>
      </c>
      <c r="J41" s="57" t="s">
        <v>523</v>
      </c>
      <c r="K41" s="35">
        <v>41732</v>
      </c>
      <c r="L41" s="17">
        <v>41766</v>
      </c>
      <c r="M41" s="4" t="s">
        <v>524</v>
      </c>
      <c r="N41" s="35">
        <v>41703</v>
      </c>
      <c r="O41" s="4"/>
      <c r="P41" s="35"/>
      <c r="Q41" s="4"/>
      <c r="R41" s="35"/>
      <c r="S41" s="4"/>
      <c r="T41" s="35"/>
      <c r="U41" s="32" t="s">
        <v>31</v>
      </c>
      <c r="V41" s="69"/>
      <c r="W41" s="32"/>
      <c r="X41" s="32" t="s">
        <v>86</v>
      </c>
      <c r="Y41" s="90"/>
    </row>
    <row r="42" spans="1:25" s="1" customFormat="1" ht="12.95" customHeight="1" x14ac:dyDescent="0.35">
      <c r="A42" s="24" t="s">
        <v>525</v>
      </c>
      <c r="B42" s="24" t="s">
        <v>526</v>
      </c>
      <c r="C42" s="4" t="s">
        <v>527</v>
      </c>
      <c r="D42" s="19" t="s">
        <v>528</v>
      </c>
      <c r="E42" s="4" t="s">
        <v>29</v>
      </c>
      <c r="F42" s="27" t="s">
        <v>30</v>
      </c>
      <c r="G42" s="12">
        <v>91506</v>
      </c>
      <c r="H42" s="4" t="s">
        <v>529</v>
      </c>
      <c r="I42" s="4"/>
      <c r="J42" s="9" t="s">
        <v>530</v>
      </c>
      <c r="K42" s="35">
        <v>39179</v>
      </c>
      <c r="L42" s="17">
        <v>39347</v>
      </c>
      <c r="M42" s="4" t="s">
        <v>502</v>
      </c>
      <c r="N42" s="35">
        <v>38716</v>
      </c>
      <c r="O42" s="4" t="s">
        <v>531</v>
      </c>
      <c r="P42" s="35">
        <v>40988</v>
      </c>
      <c r="Q42" s="4"/>
      <c r="R42" s="35"/>
      <c r="S42" s="4"/>
      <c r="T42" s="35"/>
      <c r="U42" s="32" t="s">
        <v>39</v>
      </c>
      <c r="V42" s="56"/>
      <c r="W42" s="32"/>
      <c r="X42" s="32" t="s">
        <v>532</v>
      </c>
      <c r="Y42" s="90"/>
    </row>
    <row r="43" spans="1:25" s="1" customFormat="1" ht="12.95" customHeight="1" x14ac:dyDescent="0.35">
      <c r="A43" s="24" t="s">
        <v>533</v>
      </c>
      <c r="B43" s="24" t="s">
        <v>534</v>
      </c>
      <c r="C43" s="4" t="s">
        <v>63</v>
      </c>
      <c r="D43" s="19" t="s">
        <v>535</v>
      </c>
      <c r="E43" s="4" t="s">
        <v>29</v>
      </c>
      <c r="F43" s="27" t="s">
        <v>30</v>
      </c>
      <c r="G43" s="12">
        <v>91506</v>
      </c>
      <c r="H43" s="4"/>
      <c r="I43" s="4" t="s">
        <v>536</v>
      </c>
      <c r="J43" s="65" t="s">
        <v>537</v>
      </c>
      <c r="K43" s="35">
        <v>42404</v>
      </c>
      <c r="L43" s="17">
        <v>42473</v>
      </c>
      <c r="M43" s="4" t="s">
        <v>538</v>
      </c>
      <c r="N43" s="35">
        <v>41588</v>
      </c>
      <c r="O43" s="4"/>
      <c r="P43" s="35"/>
      <c r="Q43" s="4"/>
      <c r="R43" s="35"/>
      <c r="S43" s="4"/>
      <c r="T43" s="35"/>
      <c r="U43" s="32" t="s">
        <v>31</v>
      </c>
      <c r="V43" s="56"/>
      <c r="W43" s="32"/>
      <c r="X43" s="32"/>
      <c r="Y43" s="81"/>
    </row>
    <row r="44" spans="1:25" s="1" customFormat="1" ht="12.95" customHeight="1" x14ac:dyDescent="0.35">
      <c r="A44" s="24" t="s">
        <v>539</v>
      </c>
      <c r="B44" s="24" t="s">
        <v>540</v>
      </c>
      <c r="C44" s="4" t="s">
        <v>541</v>
      </c>
      <c r="D44" s="19" t="s">
        <v>542</v>
      </c>
      <c r="E44" s="4" t="s">
        <v>29</v>
      </c>
      <c r="F44" s="27" t="s">
        <v>30</v>
      </c>
      <c r="G44" s="12">
        <v>91506</v>
      </c>
      <c r="H44" s="4"/>
      <c r="I44" s="4" t="s">
        <v>543</v>
      </c>
      <c r="J44" s="57" t="s">
        <v>544</v>
      </c>
      <c r="K44" s="35">
        <v>41760</v>
      </c>
      <c r="L44" s="17">
        <v>41669</v>
      </c>
      <c r="M44" s="4" t="s">
        <v>545</v>
      </c>
      <c r="N44" s="35">
        <v>39387</v>
      </c>
      <c r="O44" s="4" t="s">
        <v>546</v>
      </c>
      <c r="P44" s="35">
        <v>39809</v>
      </c>
      <c r="Q44" s="4"/>
      <c r="R44" s="35"/>
      <c r="S44" s="4"/>
      <c r="T44" s="35"/>
      <c r="U44" s="32" t="s">
        <v>39</v>
      </c>
      <c r="V44" s="69"/>
      <c r="W44" s="32"/>
      <c r="X44" s="32" t="s">
        <v>191</v>
      </c>
      <c r="Y44" s="90"/>
    </row>
    <row r="45" spans="1:25" s="1" customFormat="1" ht="12.95" customHeight="1" x14ac:dyDescent="0.35">
      <c r="A45" s="24" t="s">
        <v>547</v>
      </c>
      <c r="B45" s="24" t="s">
        <v>103</v>
      </c>
      <c r="C45" s="36" t="s">
        <v>155</v>
      </c>
      <c r="D45" s="37" t="s">
        <v>548</v>
      </c>
      <c r="E45" s="36" t="s">
        <v>29</v>
      </c>
      <c r="F45" s="38" t="s">
        <v>53</v>
      </c>
      <c r="G45" s="39">
        <v>91506</v>
      </c>
      <c r="H45" s="36"/>
      <c r="I45" s="36" t="s">
        <v>549</v>
      </c>
      <c r="J45" s="68" t="s">
        <v>550</v>
      </c>
      <c r="K45" s="40">
        <v>41312</v>
      </c>
      <c r="L45" s="41">
        <v>41537</v>
      </c>
      <c r="M45" s="36" t="s">
        <v>192</v>
      </c>
      <c r="N45" s="40">
        <v>40362</v>
      </c>
      <c r="O45" s="36" t="s">
        <v>551</v>
      </c>
      <c r="P45" s="40">
        <v>41167</v>
      </c>
      <c r="Q45" s="36"/>
      <c r="R45" s="40"/>
      <c r="S45" s="36"/>
      <c r="T45" s="40"/>
      <c r="U45" s="32" t="s">
        <v>39</v>
      </c>
      <c r="V45" s="83"/>
      <c r="W45" s="51"/>
      <c r="X45" s="51"/>
      <c r="Y45" s="90"/>
    </row>
    <row r="46" spans="1:25" s="1" customFormat="1" ht="12.95" customHeight="1" x14ac:dyDescent="0.35">
      <c r="A46" s="24" t="s">
        <v>552</v>
      </c>
      <c r="B46" s="24" t="s">
        <v>553</v>
      </c>
      <c r="C46" s="4" t="s">
        <v>554</v>
      </c>
      <c r="D46" s="19" t="s">
        <v>555</v>
      </c>
      <c r="E46" s="4" t="s">
        <v>29</v>
      </c>
      <c r="F46" s="27" t="s">
        <v>30</v>
      </c>
      <c r="G46" s="12">
        <v>91506</v>
      </c>
      <c r="H46" s="4"/>
      <c r="I46" s="4" t="s">
        <v>556</v>
      </c>
      <c r="J46" s="57" t="s">
        <v>557</v>
      </c>
      <c r="K46" s="35">
        <v>41777</v>
      </c>
      <c r="L46" s="17">
        <v>41873</v>
      </c>
      <c r="M46" s="4" t="s">
        <v>558</v>
      </c>
      <c r="N46" s="35">
        <v>41689</v>
      </c>
      <c r="O46" s="4"/>
      <c r="P46" s="35"/>
      <c r="Q46" s="4"/>
      <c r="R46" s="35"/>
      <c r="S46" s="4"/>
      <c r="T46" s="35"/>
      <c r="U46" s="32" t="s">
        <v>39</v>
      </c>
      <c r="V46" s="69"/>
      <c r="W46" s="32"/>
      <c r="X46" s="32" t="s">
        <v>86</v>
      </c>
      <c r="Y46" s="90" t="s">
        <v>31</v>
      </c>
    </row>
    <row r="47" spans="1:25" s="1" customFormat="1" ht="12.95" customHeight="1" x14ac:dyDescent="0.35">
      <c r="A47" s="24" t="s">
        <v>559</v>
      </c>
      <c r="B47" s="24" t="s">
        <v>560</v>
      </c>
      <c r="C47" s="36" t="s">
        <v>561</v>
      </c>
      <c r="D47" s="37" t="s">
        <v>562</v>
      </c>
      <c r="E47" s="36" t="s">
        <v>29</v>
      </c>
      <c r="F47" s="38" t="s">
        <v>53</v>
      </c>
      <c r="G47" s="39">
        <v>91505</v>
      </c>
      <c r="H47" s="36"/>
      <c r="I47" s="36" t="s">
        <v>563</v>
      </c>
      <c r="J47" s="68" t="s">
        <v>564</v>
      </c>
      <c r="K47" s="40">
        <v>41360</v>
      </c>
      <c r="L47" s="41">
        <v>41467</v>
      </c>
      <c r="M47" s="36" t="s">
        <v>565</v>
      </c>
      <c r="N47" s="40">
        <v>41144</v>
      </c>
      <c r="O47" s="36"/>
      <c r="P47" s="40"/>
      <c r="Q47" s="36"/>
      <c r="R47" s="40"/>
      <c r="S47" s="36"/>
      <c r="T47" s="40"/>
      <c r="U47" s="32" t="s">
        <v>39</v>
      </c>
      <c r="V47" s="56"/>
      <c r="W47" s="32"/>
      <c r="X47" s="32"/>
      <c r="Y47" s="90"/>
    </row>
    <row r="48" spans="1:25" ht="12.75" x14ac:dyDescent="0.35">
      <c r="A48" s="24" t="s">
        <v>566</v>
      </c>
      <c r="B48" s="24" t="s">
        <v>567</v>
      </c>
      <c r="C48" s="4" t="s">
        <v>155</v>
      </c>
      <c r="D48" s="19" t="s">
        <v>568</v>
      </c>
      <c r="E48" s="4" t="s">
        <v>29</v>
      </c>
      <c r="F48" s="27" t="s">
        <v>30</v>
      </c>
      <c r="G48" s="12">
        <v>91505</v>
      </c>
      <c r="H48" s="4"/>
      <c r="I48" s="4" t="s">
        <v>569</v>
      </c>
      <c r="J48" s="65" t="s">
        <v>570</v>
      </c>
      <c r="K48" s="35">
        <v>41732</v>
      </c>
      <c r="L48" s="17">
        <v>41867</v>
      </c>
      <c r="M48" s="4" t="s">
        <v>571</v>
      </c>
      <c r="N48" s="35">
        <v>41677</v>
      </c>
      <c r="O48" s="4"/>
      <c r="P48" s="35"/>
      <c r="Q48" s="4"/>
      <c r="R48" s="35"/>
      <c r="S48" s="4"/>
      <c r="T48" s="35"/>
      <c r="U48" s="32" t="s">
        <v>39</v>
      </c>
      <c r="V48" s="56"/>
      <c r="W48" s="32"/>
      <c r="X48" s="32" t="s">
        <v>86</v>
      </c>
      <c r="Y48" s="90"/>
    </row>
    <row r="49" spans="1:25" s="1" customFormat="1" ht="12.95" customHeight="1" x14ac:dyDescent="0.35">
      <c r="A49" s="24" t="s">
        <v>572</v>
      </c>
      <c r="B49" s="24" t="s">
        <v>116</v>
      </c>
      <c r="C49" s="4" t="s">
        <v>573</v>
      </c>
      <c r="D49" s="19" t="s">
        <v>574</v>
      </c>
      <c r="E49" s="4" t="s">
        <v>29</v>
      </c>
      <c r="F49" s="27" t="s">
        <v>30</v>
      </c>
      <c r="G49" s="12">
        <v>91505</v>
      </c>
      <c r="H49" s="4"/>
      <c r="I49" s="4" t="s">
        <v>575</v>
      </c>
      <c r="J49" s="9" t="s">
        <v>576</v>
      </c>
      <c r="K49" s="35">
        <v>39677</v>
      </c>
      <c r="L49" s="17">
        <v>39472</v>
      </c>
      <c r="M49" s="4" t="s">
        <v>577</v>
      </c>
      <c r="N49" s="35">
        <v>38533</v>
      </c>
      <c r="O49" s="4" t="s">
        <v>578</v>
      </c>
      <c r="P49" s="35">
        <v>39243</v>
      </c>
      <c r="Q49" s="4" t="s">
        <v>579</v>
      </c>
      <c r="R49" s="35">
        <v>40661</v>
      </c>
      <c r="S49" s="4"/>
      <c r="T49" s="35"/>
      <c r="U49" s="32" t="s">
        <v>39</v>
      </c>
      <c r="V49" s="56"/>
      <c r="W49" s="32" t="s">
        <v>532</v>
      </c>
      <c r="X49" s="32"/>
      <c r="Y49" s="90"/>
    </row>
    <row r="50" spans="1:25" ht="12.75" x14ac:dyDescent="0.35">
      <c r="A50" s="24" t="s">
        <v>580</v>
      </c>
      <c r="B50" s="24" t="s">
        <v>581</v>
      </c>
      <c r="C50" s="4" t="s">
        <v>582</v>
      </c>
      <c r="D50" s="19" t="s">
        <v>583</v>
      </c>
      <c r="E50" s="4" t="s">
        <v>29</v>
      </c>
      <c r="F50" s="27" t="s">
        <v>53</v>
      </c>
      <c r="G50" s="12">
        <v>91505</v>
      </c>
      <c r="H50" s="4"/>
      <c r="I50" s="4" t="s">
        <v>584</v>
      </c>
      <c r="J50" s="65" t="s">
        <v>585</v>
      </c>
      <c r="K50" s="35">
        <v>41156</v>
      </c>
      <c r="L50" s="17">
        <v>41084</v>
      </c>
      <c r="M50" s="4" t="s">
        <v>586</v>
      </c>
      <c r="N50" s="35">
        <v>40145</v>
      </c>
      <c r="O50" s="4" t="s">
        <v>587</v>
      </c>
      <c r="P50" s="35">
        <v>40767</v>
      </c>
      <c r="Q50" s="4"/>
      <c r="R50" s="35"/>
      <c r="S50" s="4"/>
      <c r="T50" s="35"/>
      <c r="U50" s="32"/>
      <c r="V50" s="56"/>
      <c r="W50" s="32"/>
      <c r="X50" s="32"/>
      <c r="Y50" s="81"/>
    </row>
    <row r="51" spans="1:25" s="1" customFormat="1" ht="12.95" customHeight="1" x14ac:dyDescent="0.35">
      <c r="A51" s="24" t="s">
        <v>588</v>
      </c>
      <c r="B51" s="24" t="s">
        <v>589</v>
      </c>
      <c r="C51" s="36" t="s">
        <v>590</v>
      </c>
      <c r="D51" s="37" t="s">
        <v>591</v>
      </c>
      <c r="E51" s="36" t="s">
        <v>29</v>
      </c>
      <c r="F51" s="38" t="s">
        <v>30</v>
      </c>
      <c r="G51" s="39">
        <v>91506</v>
      </c>
      <c r="H51" s="36"/>
      <c r="I51" s="36" t="s">
        <v>592</v>
      </c>
      <c r="J51" s="68" t="s">
        <v>593</v>
      </c>
      <c r="K51" s="40">
        <v>41394</v>
      </c>
      <c r="L51" s="41">
        <v>41348</v>
      </c>
      <c r="M51" s="36" t="s">
        <v>594</v>
      </c>
      <c r="N51" s="40">
        <v>38856</v>
      </c>
      <c r="O51" s="36" t="s">
        <v>595</v>
      </c>
      <c r="P51" s="40">
        <v>39593</v>
      </c>
      <c r="Q51" s="36"/>
      <c r="R51" s="40"/>
      <c r="S51" s="36"/>
      <c r="T51" s="40"/>
      <c r="U51" s="32" t="s">
        <v>39</v>
      </c>
      <c r="V51" s="69"/>
      <c r="W51" s="32"/>
      <c r="X51" s="32"/>
      <c r="Y51" s="90"/>
    </row>
    <row r="52" spans="1:25" s="1" customFormat="1" ht="12.95" customHeight="1" x14ac:dyDescent="0.35">
      <c r="A52" s="24" t="s">
        <v>596</v>
      </c>
      <c r="B52" s="24" t="s">
        <v>597</v>
      </c>
      <c r="C52" s="32" t="s">
        <v>598</v>
      </c>
      <c r="D52" s="19" t="s">
        <v>599</v>
      </c>
      <c r="E52" s="4" t="s">
        <v>29</v>
      </c>
      <c r="F52" s="27" t="s">
        <v>30</v>
      </c>
      <c r="G52" s="12">
        <v>91505</v>
      </c>
      <c r="H52" s="4"/>
      <c r="I52" s="4" t="s">
        <v>600</v>
      </c>
      <c r="J52" s="57" t="s">
        <v>601</v>
      </c>
      <c r="K52" s="35">
        <v>41704</v>
      </c>
      <c r="L52" s="32"/>
      <c r="M52" s="4" t="s">
        <v>602</v>
      </c>
      <c r="N52" s="20">
        <v>40118</v>
      </c>
      <c r="O52" s="4" t="s">
        <v>603</v>
      </c>
      <c r="P52" s="20">
        <v>41535</v>
      </c>
      <c r="Q52" s="32"/>
      <c r="R52" s="32"/>
      <c r="S52" s="32"/>
      <c r="T52" s="32"/>
      <c r="U52" s="32" t="s">
        <v>39</v>
      </c>
      <c r="V52" s="56"/>
      <c r="W52" s="32"/>
      <c r="X52" s="32"/>
      <c r="Y52" s="90"/>
    </row>
    <row r="53" spans="1:25" s="1" customFormat="1" ht="12.95" customHeight="1" x14ac:dyDescent="0.35">
      <c r="A53" s="24" t="s">
        <v>604</v>
      </c>
      <c r="B53" s="24" t="s">
        <v>605</v>
      </c>
      <c r="C53" s="4" t="s">
        <v>606</v>
      </c>
      <c r="D53" s="19" t="s">
        <v>607</v>
      </c>
      <c r="E53" s="4" t="s">
        <v>29</v>
      </c>
      <c r="F53" s="27" t="s">
        <v>53</v>
      </c>
      <c r="G53" s="12">
        <v>91505</v>
      </c>
      <c r="H53" s="4"/>
      <c r="I53" s="4" t="s">
        <v>608</v>
      </c>
      <c r="J53" s="65" t="s">
        <v>609</v>
      </c>
      <c r="K53" s="35">
        <v>41389</v>
      </c>
      <c r="L53" s="17">
        <v>41545</v>
      </c>
      <c r="M53" s="4" t="s">
        <v>610</v>
      </c>
      <c r="N53" s="35">
        <v>41022</v>
      </c>
      <c r="O53" s="4" t="s">
        <v>611</v>
      </c>
      <c r="P53" s="35">
        <v>41022</v>
      </c>
      <c r="Q53" s="4"/>
      <c r="R53" s="35"/>
      <c r="S53" s="4"/>
      <c r="T53" s="35"/>
      <c r="U53" s="32" t="s">
        <v>39</v>
      </c>
      <c r="V53" s="56"/>
      <c r="W53" s="32"/>
      <c r="X53" s="32" t="s">
        <v>293</v>
      </c>
      <c r="Y53" s="90"/>
    </row>
    <row r="54" spans="1:25" s="1" customFormat="1" ht="12.95" customHeight="1" x14ac:dyDescent="0.35">
      <c r="A54" s="24" t="s">
        <v>612</v>
      </c>
      <c r="B54" s="24" t="s">
        <v>613</v>
      </c>
      <c r="C54" s="4" t="s">
        <v>614</v>
      </c>
      <c r="D54" s="19" t="s">
        <v>615</v>
      </c>
      <c r="E54" s="4" t="s">
        <v>29</v>
      </c>
      <c r="F54" s="27" t="s">
        <v>30</v>
      </c>
      <c r="G54" s="12">
        <v>91505</v>
      </c>
      <c r="H54" s="4"/>
      <c r="I54" s="4" t="s">
        <v>616</v>
      </c>
      <c r="J54" s="9" t="s">
        <v>617</v>
      </c>
      <c r="K54" s="14">
        <v>41038</v>
      </c>
      <c r="L54" s="17">
        <v>41243</v>
      </c>
      <c r="M54" s="4" t="s">
        <v>618</v>
      </c>
      <c r="N54" s="20">
        <v>39326</v>
      </c>
      <c r="O54" s="4" t="s">
        <v>179</v>
      </c>
      <c r="P54" s="20">
        <v>40302</v>
      </c>
      <c r="Q54" s="4"/>
      <c r="R54" s="20"/>
      <c r="S54" s="4"/>
      <c r="T54" s="13"/>
      <c r="U54" s="32"/>
      <c r="V54" s="32"/>
      <c r="W54" s="32"/>
      <c r="X54" s="32"/>
      <c r="Y54" s="90"/>
    </row>
    <row r="55" spans="1:25" s="1" customFormat="1" ht="12.95" customHeight="1" x14ac:dyDescent="0.35">
      <c r="A55" s="24" t="s">
        <v>612</v>
      </c>
      <c r="B55" s="24" t="s">
        <v>613</v>
      </c>
      <c r="C55" s="36" t="s">
        <v>614</v>
      </c>
      <c r="D55" s="37" t="s">
        <v>619</v>
      </c>
      <c r="E55" s="36" t="s">
        <v>29</v>
      </c>
      <c r="F55" s="38" t="s">
        <v>30</v>
      </c>
      <c r="G55" s="39">
        <v>91505</v>
      </c>
      <c r="H55" s="36"/>
      <c r="I55" s="36" t="s">
        <v>616</v>
      </c>
      <c r="J55" s="45" t="s">
        <v>617</v>
      </c>
      <c r="K55" s="42">
        <v>41038</v>
      </c>
      <c r="L55" s="41">
        <v>41243</v>
      </c>
      <c r="M55" s="36" t="s">
        <v>618</v>
      </c>
      <c r="N55" s="43">
        <v>39326</v>
      </c>
      <c r="O55" s="36" t="s">
        <v>179</v>
      </c>
      <c r="P55" s="43">
        <v>40302</v>
      </c>
      <c r="Q55" s="36"/>
      <c r="R55" s="43"/>
      <c r="S55" s="36"/>
      <c r="T55" s="44"/>
      <c r="U55" s="32" t="s">
        <v>39</v>
      </c>
      <c r="V55" s="56"/>
      <c r="W55" s="32" t="s">
        <v>620</v>
      </c>
      <c r="X55" s="32"/>
      <c r="Y55" s="90"/>
    </row>
    <row r="56" spans="1:25" s="1" customFormat="1" ht="12.95" customHeight="1" x14ac:dyDescent="0.35">
      <c r="A56" s="24" t="s">
        <v>621</v>
      </c>
      <c r="B56" s="24" t="s">
        <v>622</v>
      </c>
      <c r="C56" s="4" t="s">
        <v>44</v>
      </c>
      <c r="D56" s="19" t="s">
        <v>623</v>
      </c>
      <c r="E56" s="4" t="s">
        <v>29</v>
      </c>
      <c r="F56" s="27" t="s">
        <v>30</v>
      </c>
      <c r="G56" s="12">
        <v>91506</v>
      </c>
      <c r="H56" s="4"/>
      <c r="I56" s="4" t="s">
        <v>624</v>
      </c>
      <c r="J56" s="9" t="s">
        <v>625</v>
      </c>
      <c r="K56" s="35">
        <v>39330</v>
      </c>
      <c r="L56" s="17">
        <v>39206</v>
      </c>
      <c r="M56" s="4" t="s">
        <v>626</v>
      </c>
      <c r="N56" s="35">
        <v>39145</v>
      </c>
      <c r="O56" s="4"/>
      <c r="P56" s="35"/>
      <c r="Q56" s="4"/>
      <c r="R56" s="35"/>
      <c r="S56" s="4"/>
      <c r="T56" s="35"/>
      <c r="U56" s="32" t="s">
        <v>39</v>
      </c>
      <c r="V56" s="56"/>
    </row>
    <row r="57" spans="1:25" s="1" customFormat="1" ht="12.95" customHeight="1" x14ac:dyDescent="0.35">
      <c r="A57" s="24" t="s">
        <v>627</v>
      </c>
      <c r="B57" s="24" t="s">
        <v>628</v>
      </c>
      <c r="C57" s="4" t="s">
        <v>629</v>
      </c>
      <c r="D57" s="19" t="s">
        <v>630</v>
      </c>
      <c r="E57" s="4" t="s">
        <v>29</v>
      </c>
      <c r="F57" s="27" t="s">
        <v>53</v>
      </c>
      <c r="G57" s="12">
        <v>91505</v>
      </c>
      <c r="H57" s="4"/>
      <c r="I57" s="4" t="s">
        <v>631</v>
      </c>
      <c r="J57" s="65" t="s">
        <v>632</v>
      </c>
      <c r="K57" s="35">
        <v>41202</v>
      </c>
      <c r="L57" s="17">
        <v>40986</v>
      </c>
      <c r="M57" s="4" t="s">
        <v>633</v>
      </c>
      <c r="N57" s="35">
        <v>39551</v>
      </c>
      <c r="O57" s="4" t="s">
        <v>634</v>
      </c>
      <c r="P57" s="35">
        <v>41139</v>
      </c>
      <c r="Q57" s="4"/>
      <c r="R57" s="35"/>
      <c r="S57" s="4"/>
      <c r="T57" s="35"/>
      <c r="U57" s="32" t="s">
        <v>39</v>
      </c>
      <c r="V57" s="56"/>
      <c r="W57" s="32"/>
      <c r="X57" s="32" t="s">
        <v>60</v>
      </c>
      <c r="Y57" s="90"/>
    </row>
    <row r="58" spans="1:25" s="1" customFormat="1" ht="12.95" customHeight="1" x14ac:dyDescent="0.35">
      <c r="A58" s="24" t="s">
        <v>635</v>
      </c>
      <c r="B58" s="24" t="s">
        <v>253</v>
      </c>
      <c r="C58" s="4" t="s">
        <v>318</v>
      </c>
      <c r="D58" s="19" t="s">
        <v>636</v>
      </c>
      <c r="E58" s="4" t="s">
        <v>29</v>
      </c>
      <c r="F58" s="27" t="s">
        <v>30</v>
      </c>
      <c r="G58" s="12">
        <v>91506</v>
      </c>
      <c r="H58" s="4"/>
      <c r="I58" s="4" t="s">
        <v>637</v>
      </c>
      <c r="J58" s="65" t="s">
        <v>638</v>
      </c>
      <c r="K58" s="35">
        <v>41396</v>
      </c>
      <c r="L58" s="17">
        <v>41553</v>
      </c>
      <c r="M58" s="4" t="s">
        <v>639</v>
      </c>
      <c r="N58" s="35">
        <v>40165</v>
      </c>
      <c r="O58" s="4" t="s">
        <v>640</v>
      </c>
      <c r="P58" s="35">
        <v>40835</v>
      </c>
      <c r="Q58" s="4"/>
      <c r="R58" s="35"/>
      <c r="S58" s="4"/>
      <c r="T58" s="35"/>
      <c r="U58" s="32" t="s">
        <v>39</v>
      </c>
      <c r="V58" s="56"/>
      <c r="W58" s="32"/>
      <c r="X58" s="32" t="s">
        <v>148</v>
      </c>
      <c r="Y58" s="90"/>
    </row>
    <row r="59" spans="1:25" s="1" customFormat="1" ht="12.95" customHeight="1" x14ac:dyDescent="0.35">
      <c r="A59" s="24" t="s">
        <v>641</v>
      </c>
      <c r="B59" s="24" t="s">
        <v>642</v>
      </c>
      <c r="C59" s="4" t="s">
        <v>643</v>
      </c>
      <c r="D59" s="19" t="s">
        <v>644</v>
      </c>
      <c r="E59" s="4" t="s">
        <v>29</v>
      </c>
      <c r="F59" s="27" t="s">
        <v>30</v>
      </c>
      <c r="G59" s="12">
        <v>91506</v>
      </c>
      <c r="H59" s="4"/>
      <c r="I59" s="4" t="s">
        <v>645</v>
      </c>
      <c r="J59" s="65" t="s">
        <v>646</v>
      </c>
      <c r="K59" s="35">
        <v>42278</v>
      </c>
      <c r="L59" s="17">
        <v>42234</v>
      </c>
      <c r="M59" s="4" t="s">
        <v>647</v>
      </c>
      <c r="N59" s="35">
        <v>41472</v>
      </c>
      <c r="O59" s="4" t="s">
        <v>648</v>
      </c>
      <c r="P59" s="35">
        <v>42157</v>
      </c>
      <c r="Q59" s="4"/>
      <c r="R59" s="35"/>
      <c r="S59" s="4"/>
      <c r="T59" s="35"/>
      <c r="U59" s="32" t="s">
        <v>39</v>
      </c>
      <c r="V59" s="56"/>
      <c r="W59" s="32"/>
      <c r="X59" s="32" t="s">
        <v>649</v>
      </c>
      <c r="Y59" s="93"/>
    </row>
    <row r="60" spans="1:25" s="1" customFormat="1" ht="12.95" customHeight="1" x14ac:dyDescent="0.35">
      <c r="A60" s="24" t="s">
        <v>650</v>
      </c>
      <c r="B60" s="24" t="s">
        <v>651</v>
      </c>
      <c r="C60" s="36" t="s">
        <v>652</v>
      </c>
      <c r="D60" s="37" t="s">
        <v>653</v>
      </c>
      <c r="E60" s="36" t="s">
        <v>29</v>
      </c>
      <c r="F60" s="38" t="s">
        <v>30</v>
      </c>
      <c r="G60" s="39">
        <v>91505</v>
      </c>
      <c r="H60" s="36"/>
      <c r="I60" s="36" t="s">
        <v>654</v>
      </c>
      <c r="J60" s="45" t="s">
        <v>655</v>
      </c>
      <c r="K60" s="40">
        <v>41354</v>
      </c>
      <c r="L60" s="41">
        <v>40232</v>
      </c>
      <c r="M60" s="36" t="s">
        <v>652</v>
      </c>
      <c r="N60" s="40">
        <v>38262</v>
      </c>
      <c r="O60" s="36" t="s">
        <v>656</v>
      </c>
      <c r="P60" s="40">
        <v>39597</v>
      </c>
      <c r="Q60" s="36" t="s">
        <v>79</v>
      </c>
      <c r="R60" s="40">
        <v>40261</v>
      </c>
      <c r="S60" s="36"/>
      <c r="T60" s="40"/>
      <c r="U60" s="32" t="s">
        <v>39</v>
      </c>
      <c r="V60" s="56"/>
      <c r="W60" s="32"/>
      <c r="X60" s="32"/>
      <c r="Y60" s="90"/>
    </row>
    <row r="61" spans="1:25" s="1" customFormat="1" ht="12.95" customHeight="1" x14ac:dyDescent="0.35">
      <c r="A61" s="24" t="s">
        <v>657</v>
      </c>
      <c r="B61" s="24" t="s">
        <v>658</v>
      </c>
      <c r="C61" s="36" t="s">
        <v>104</v>
      </c>
      <c r="D61" s="37" t="s">
        <v>659</v>
      </c>
      <c r="E61" s="36" t="s">
        <v>29</v>
      </c>
      <c r="F61" s="38" t="s">
        <v>30</v>
      </c>
      <c r="G61" s="39">
        <v>91506</v>
      </c>
      <c r="H61" s="36"/>
      <c r="I61" s="36" t="s">
        <v>660</v>
      </c>
      <c r="J61" s="45" t="s">
        <v>661</v>
      </c>
      <c r="K61" s="40">
        <v>40958</v>
      </c>
      <c r="L61" s="41">
        <v>29526</v>
      </c>
      <c r="M61" s="36" t="s">
        <v>662</v>
      </c>
      <c r="N61" s="40">
        <v>40231</v>
      </c>
      <c r="O61" s="36" t="s">
        <v>663</v>
      </c>
      <c r="P61" s="40">
        <v>40945</v>
      </c>
      <c r="Q61" s="36"/>
      <c r="R61" s="40"/>
      <c r="S61" s="36"/>
      <c r="T61" s="40"/>
      <c r="U61" s="32"/>
      <c r="V61" s="56"/>
      <c r="W61" s="32"/>
      <c r="X61" s="32"/>
      <c r="Y61" s="90"/>
    </row>
    <row r="62" spans="1:25" s="1" customFormat="1" ht="12.95" customHeight="1" x14ac:dyDescent="0.35">
      <c r="A62" s="24" t="s">
        <v>664</v>
      </c>
      <c r="B62" s="24" t="s">
        <v>665</v>
      </c>
      <c r="C62" s="4" t="s">
        <v>614</v>
      </c>
      <c r="D62" s="19" t="s">
        <v>666</v>
      </c>
      <c r="E62" s="4" t="s">
        <v>29</v>
      </c>
      <c r="F62" s="27" t="s">
        <v>30</v>
      </c>
      <c r="G62" s="12">
        <v>91505</v>
      </c>
      <c r="H62" s="4"/>
      <c r="I62" s="4" t="s">
        <v>667</v>
      </c>
      <c r="J62" s="65" t="s">
        <v>668</v>
      </c>
      <c r="K62" s="35">
        <v>41375</v>
      </c>
      <c r="L62" s="17">
        <v>41935</v>
      </c>
      <c r="M62" s="4" t="s">
        <v>669</v>
      </c>
      <c r="N62" s="35">
        <v>38262</v>
      </c>
      <c r="O62" s="4" t="s">
        <v>670</v>
      </c>
      <c r="P62" s="35">
        <v>39787</v>
      </c>
      <c r="Q62" s="4"/>
      <c r="R62" s="35"/>
      <c r="S62" s="4"/>
      <c r="T62" s="35"/>
      <c r="U62" s="32" t="s">
        <v>39</v>
      </c>
      <c r="V62" s="56"/>
      <c r="W62" s="32"/>
      <c r="X62" s="32" t="s">
        <v>671</v>
      </c>
      <c r="Y62" s="90"/>
    </row>
    <row r="63" spans="1:25" s="1" customFormat="1" ht="12.95" customHeight="1" x14ac:dyDescent="0.35">
      <c r="A63" s="24" t="s">
        <v>672</v>
      </c>
      <c r="B63" s="24" t="s">
        <v>116</v>
      </c>
      <c r="C63" s="4" t="s">
        <v>673</v>
      </c>
      <c r="D63" s="19"/>
      <c r="E63" s="4" t="s">
        <v>29</v>
      </c>
      <c r="F63" s="27" t="s">
        <v>53</v>
      </c>
      <c r="G63" s="12">
        <v>91505</v>
      </c>
      <c r="H63" s="4"/>
      <c r="I63" s="4" t="s">
        <v>674</v>
      </c>
      <c r="J63" s="9" t="s">
        <v>675</v>
      </c>
      <c r="K63" s="14">
        <v>40669</v>
      </c>
      <c r="L63" s="17"/>
      <c r="M63" s="4" t="s">
        <v>137</v>
      </c>
      <c r="N63" s="20">
        <v>39376</v>
      </c>
      <c r="O63" s="4" t="s">
        <v>676</v>
      </c>
      <c r="P63" s="20">
        <v>40210</v>
      </c>
      <c r="Q63" s="4"/>
      <c r="R63" s="20"/>
      <c r="S63" s="4"/>
      <c r="T63" s="13"/>
      <c r="U63" s="32"/>
      <c r="V63" s="32"/>
      <c r="W63" s="32"/>
      <c r="X63" s="32"/>
      <c r="Y63" s="90"/>
    </row>
    <row r="64" spans="1:25" s="1" customFormat="1" ht="12.95" customHeight="1" x14ac:dyDescent="0.35">
      <c r="A64" s="24" t="s">
        <v>677</v>
      </c>
      <c r="B64" s="24" t="s">
        <v>195</v>
      </c>
      <c r="C64" s="4" t="s">
        <v>678</v>
      </c>
      <c r="D64" s="19" t="s">
        <v>679</v>
      </c>
      <c r="E64" s="4" t="s">
        <v>29</v>
      </c>
      <c r="F64" s="27" t="s">
        <v>30</v>
      </c>
      <c r="G64" s="12">
        <v>91504</v>
      </c>
      <c r="H64" s="4"/>
      <c r="I64" s="4" t="s">
        <v>680</v>
      </c>
      <c r="J64" s="57" t="s">
        <v>681</v>
      </c>
      <c r="K64" s="35">
        <v>41681</v>
      </c>
      <c r="L64" s="17">
        <v>41814</v>
      </c>
      <c r="M64" s="4" t="s">
        <v>682</v>
      </c>
      <c r="N64" s="35">
        <v>41408</v>
      </c>
      <c r="O64" s="4"/>
      <c r="P64" s="35"/>
      <c r="Q64" s="4"/>
      <c r="R64" s="35"/>
      <c r="S64" s="4"/>
      <c r="T64" s="35"/>
      <c r="U64" s="32" t="s">
        <v>39</v>
      </c>
      <c r="V64" s="56"/>
      <c r="W64" s="32"/>
      <c r="X64" s="9" t="s">
        <v>359</v>
      </c>
      <c r="Y64" s="81"/>
    </row>
    <row r="65" spans="1:25" s="1" customFormat="1" ht="12.95" customHeight="1" x14ac:dyDescent="0.35">
      <c r="A65" s="24" t="s">
        <v>683</v>
      </c>
      <c r="B65" s="24" t="s">
        <v>684</v>
      </c>
      <c r="C65" s="36" t="s">
        <v>685</v>
      </c>
      <c r="D65" s="37" t="s">
        <v>686</v>
      </c>
      <c r="E65" s="36" t="s">
        <v>29</v>
      </c>
      <c r="F65" s="38" t="s">
        <v>30</v>
      </c>
      <c r="G65" s="39">
        <v>91502</v>
      </c>
      <c r="H65" s="36"/>
      <c r="I65" s="9" t="s">
        <v>687</v>
      </c>
      <c r="J65" s="68" t="s">
        <v>688</v>
      </c>
      <c r="K65" s="40">
        <v>41514</v>
      </c>
      <c r="L65" s="41">
        <v>41424</v>
      </c>
      <c r="M65" s="36" t="s">
        <v>689</v>
      </c>
      <c r="N65" s="40">
        <v>39380</v>
      </c>
      <c r="O65" s="36" t="s">
        <v>690</v>
      </c>
      <c r="P65" s="40">
        <v>41426</v>
      </c>
      <c r="Q65" s="36"/>
      <c r="R65" s="40"/>
      <c r="S65" s="36"/>
      <c r="T65" s="40"/>
      <c r="U65" s="32" t="s">
        <v>39</v>
      </c>
      <c r="V65" s="56"/>
      <c r="W65" s="32"/>
      <c r="X65" s="32" t="s">
        <v>48</v>
      </c>
      <c r="Y65" s="90"/>
    </row>
    <row r="66" spans="1:25" s="1" customFormat="1" ht="12.95" customHeight="1" x14ac:dyDescent="0.35">
      <c r="A66" s="30" t="s">
        <v>691</v>
      </c>
      <c r="B66" s="30" t="s">
        <v>692</v>
      </c>
      <c r="C66" s="9" t="s">
        <v>693</v>
      </c>
      <c r="D66" s="19" t="s">
        <v>694</v>
      </c>
      <c r="E66" s="9" t="s">
        <v>29</v>
      </c>
      <c r="F66" s="27" t="s">
        <v>53</v>
      </c>
      <c r="G66" s="12">
        <v>91505</v>
      </c>
      <c r="H66" s="9"/>
      <c r="I66" s="9" t="s">
        <v>695</v>
      </c>
      <c r="J66" s="65" t="s">
        <v>696</v>
      </c>
      <c r="K66" s="14">
        <v>40917</v>
      </c>
      <c r="L66" s="17">
        <v>41576</v>
      </c>
      <c r="M66" s="9" t="s">
        <v>697</v>
      </c>
      <c r="N66" s="13">
        <v>40702</v>
      </c>
      <c r="O66" s="9" t="s">
        <v>698</v>
      </c>
      <c r="P66" s="13"/>
      <c r="Q66" s="9"/>
      <c r="R66" s="14"/>
      <c r="S66" s="9"/>
      <c r="T66" s="13"/>
      <c r="U66" s="51"/>
      <c r="V66" s="51"/>
      <c r="W66" s="32"/>
      <c r="X66" s="32"/>
      <c r="Y66" s="90"/>
    </row>
    <row r="67" spans="1:25" s="1" customFormat="1" ht="12.95" customHeight="1" x14ac:dyDescent="0.35">
      <c r="A67" s="24" t="s">
        <v>699</v>
      </c>
      <c r="B67" s="24" t="s">
        <v>361</v>
      </c>
      <c r="C67" s="4" t="s">
        <v>700</v>
      </c>
      <c r="D67" s="19" t="s">
        <v>701</v>
      </c>
      <c r="E67" s="4" t="s">
        <v>29</v>
      </c>
      <c r="F67" s="27" t="s">
        <v>30</v>
      </c>
      <c r="G67" s="12">
        <v>91505</v>
      </c>
      <c r="H67" s="4"/>
      <c r="I67" s="4" t="s">
        <v>702</v>
      </c>
      <c r="J67" s="9" t="s">
        <v>703</v>
      </c>
      <c r="K67" s="14">
        <v>41012</v>
      </c>
      <c r="L67" s="17">
        <v>40947</v>
      </c>
      <c r="M67" s="4" t="s">
        <v>704</v>
      </c>
      <c r="N67" s="13">
        <v>38527</v>
      </c>
      <c r="O67" s="4" t="s">
        <v>705</v>
      </c>
      <c r="P67" s="13">
        <v>39151</v>
      </c>
      <c r="Q67" s="4" t="s">
        <v>706</v>
      </c>
      <c r="R67" s="14">
        <v>40059</v>
      </c>
      <c r="S67" s="4"/>
      <c r="T67" s="13"/>
      <c r="U67" s="32"/>
      <c r="V67" s="32"/>
      <c r="W67" s="32"/>
      <c r="X67" s="32"/>
      <c r="Y67" s="90"/>
    </row>
    <row r="68" spans="1:25" s="1" customFormat="1" ht="12.95" customHeight="1" x14ac:dyDescent="0.35">
      <c r="A68" s="24" t="s">
        <v>707</v>
      </c>
      <c r="B68" s="24" t="s">
        <v>708</v>
      </c>
      <c r="C68" s="4" t="s">
        <v>709</v>
      </c>
      <c r="D68" s="19" t="s">
        <v>710</v>
      </c>
      <c r="E68" s="4" t="s">
        <v>29</v>
      </c>
      <c r="F68" s="27" t="s">
        <v>30</v>
      </c>
      <c r="G68" s="12">
        <v>91506</v>
      </c>
      <c r="H68" s="4"/>
      <c r="I68" s="4" t="s">
        <v>711</v>
      </c>
      <c r="J68" s="65" t="s">
        <v>712</v>
      </c>
      <c r="K68" s="35">
        <v>41704</v>
      </c>
      <c r="L68" s="17">
        <v>41755</v>
      </c>
      <c r="M68" s="4" t="s">
        <v>713</v>
      </c>
      <c r="N68" s="35">
        <v>41235</v>
      </c>
      <c r="O68" s="9" t="s">
        <v>714</v>
      </c>
      <c r="P68" s="35">
        <v>42179</v>
      </c>
      <c r="Q68" s="4"/>
      <c r="R68" s="35"/>
      <c r="S68" s="4"/>
      <c r="T68" s="35"/>
      <c r="U68" s="32" t="s">
        <v>39</v>
      </c>
      <c r="V68" s="56"/>
      <c r="W68" s="32"/>
      <c r="X68" s="32" t="s">
        <v>715</v>
      </c>
      <c r="Y68" s="90"/>
    </row>
    <row r="69" spans="1:25" s="1" customFormat="1" ht="12.95" customHeight="1" x14ac:dyDescent="0.35">
      <c r="A69" s="24" t="s">
        <v>716</v>
      </c>
      <c r="B69" s="24" t="s">
        <v>717</v>
      </c>
      <c r="C69" s="36" t="s">
        <v>718</v>
      </c>
      <c r="D69" s="37" t="s">
        <v>719</v>
      </c>
      <c r="E69" s="36" t="s">
        <v>29</v>
      </c>
      <c r="F69" s="38" t="s">
        <v>30</v>
      </c>
      <c r="G69" s="39">
        <v>91506</v>
      </c>
      <c r="H69" s="36"/>
      <c r="I69" s="36" t="s">
        <v>720</v>
      </c>
      <c r="J69" s="68" t="s">
        <v>721</v>
      </c>
      <c r="K69" s="40">
        <v>41514</v>
      </c>
      <c r="L69" s="41">
        <v>41595</v>
      </c>
      <c r="M69" s="36" t="s">
        <v>722</v>
      </c>
      <c r="N69" s="40">
        <v>38407</v>
      </c>
      <c r="O69" s="36" t="s">
        <v>723</v>
      </c>
      <c r="P69" s="40">
        <v>41192</v>
      </c>
      <c r="Q69" s="36"/>
      <c r="R69" s="40"/>
      <c r="S69" s="36"/>
      <c r="T69" s="40"/>
      <c r="U69" s="32"/>
      <c r="V69" s="56"/>
      <c r="W69" s="32"/>
      <c r="X69" s="32"/>
      <c r="Y69" s="90"/>
    </row>
    <row r="70" spans="1:25" s="1" customFormat="1" ht="12.95" customHeight="1" x14ac:dyDescent="0.35">
      <c r="A70" s="24" t="s">
        <v>724</v>
      </c>
      <c r="B70" s="24" t="s">
        <v>725</v>
      </c>
      <c r="C70" s="4" t="s">
        <v>726</v>
      </c>
      <c r="D70" s="19" t="s">
        <v>727</v>
      </c>
      <c r="E70" s="4" t="s">
        <v>29</v>
      </c>
      <c r="F70" s="27" t="s">
        <v>53</v>
      </c>
      <c r="G70" s="12">
        <v>91506</v>
      </c>
      <c r="H70" s="4"/>
      <c r="I70" s="4" t="s">
        <v>728</v>
      </c>
      <c r="J70" s="65" t="s">
        <v>729</v>
      </c>
      <c r="K70" s="35">
        <v>41117</v>
      </c>
      <c r="L70" s="17">
        <v>41171</v>
      </c>
      <c r="M70" s="4" t="s">
        <v>730</v>
      </c>
      <c r="N70" s="35">
        <v>40797</v>
      </c>
      <c r="O70" s="4"/>
      <c r="P70" s="35"/>
      <c r="Q70" s="4"/>
      <c r="R70" s="35"/>
      <c r="S70" s="4"/>
      <c r="T70" s="35"/>
      <c r="U70" s="32"/>
      <c r="V70" s="56"/>
      <c r="W70" s="32"/>
      <c r="X70" s="32"/>
      <c r="Y70" s="90"/>
    </row>
    <row r="71" spans="1:25" s="1" customFormat="1" ht="12.95" customHeight="1" x14ac:dyDescent="0.35">
      <c r="A71" s="24" t="s">
        <v>731</v>
      </c>
      <c r="B71" s="24" t="s">
        <v>732</v>
      </c>
      <c r="C71" s="4" t="s">
        <v>733</v>
      </c>
      <c r="D71" s="19" t="s">
        <v>734</v>
      </c>
      <c r="E71" s="4" t="s">
        <v>29</v>
      </c>
      <c r="F71" s="27" t="s">
        <v>30</v>
      </c>
      <c r="G71" s="12">
        <v>91505</v>
      </c>
      <c r="H71" s="4"/>
      <c r="I71" s="4" t="s">
        <v>735</v>
      </c>
      <c r="J71" s="65" t="s">
        <v>736</v>
      </c>
      <c r="K71" s="35">
        <v>39401</v>
      </c>
      <c r="L71" s="17">
        <v>39326</v>
      </c>
      <c r="M71" s="4" t="s">
        <v>737</v>
      </c>
      <c r="N71" s="35">
        <v>39295</v>
      </c>
      <c r="O71" s="4" t="s">
        <v>128</v>
      </c>
      <c r="P71" s="35">
        <v>40264</v>
      </c>
      <c r="Q71" s="4"/>
      <c r="R71" s="35"/>
      <c r="S71" s="4"/>
      <c r="T71" s="35"/>
      <c r="U71" s="32" t="s">
        <v>39</v>
      </c>
      <c r="V71" s="56"/>
      <c r="W71" s="32"/>
      <c r="X71" s="32"/>
      <c r="Y71" s="90"/>
    </row>
    <row r="72" spans="1:25" s="1" customFormat="1" ht="12.95" customHeight="1" x14ac:dyDescent="0.35">
      <c r="A72" s="24" t="s">
        <v>738</v>
      </c>
      <c r="B72" s="24" t="s">
        <v>739</v>
      </c>
      <c r="C72" s="4" t="s">
        <v>740</v>
      </c>
      <c r="D72" s="19" t="s">
        <v>741</v>
      </c>
      <c r="E72" s="4" t="s">
        <v>29</v>
      </c>
      <c r="F72" s="27" t="s">
        <v>30</v>
      </c>
      <c r="G72" s="12">
        <v>91505</v>
      </c>
      <c r="H72" s="4"/>
      <c r="I72" s="4" t="s">
        <v>742</v>
      </c>
      <c r="J72" s="65" t="s">
        <v>743</v>
      </c>
      <c r="K72" s="14">
        <v>41094</v>
      </c>
      <c r="L72" s="17">
        <v>41024</v>
      </c>
      <c r="M72" s="4" t="s">
        <v>744</v>
      </c>
      <c r="N72" s="20">
        <v>39293</v>
      </c>
      <c r="O72" s="4" t="s">
        <v>745</v>
      </c>
      <c r="P72" s="20">
        <v>39293</v>
      </c>
      <c r="Q72" s="4"/>
      <c r="R72" s="20"/>
      <c r="S72" s="4"/>
      <c r="T72" s="13"/>
      <c r="U72" s="32"/>
      <c r="V72" s="32"/>
      <c r="W72" s="32"/>
      <c r="X72" s="32"/>
      <c r="Y72" s="81"/>
    </row>
    <row r="73" spans="1:25" s="1" customFormat="1" ht="12.95" customHeight="1" x14ac:dyDescent="0.35">
      <c r="A73" s="24" t="s">
        <v>746</v>
      </c>
      <c r="B73" s="24" t="s">
        <v>68</v>
      </c>
      <c r="C73" s="4" t="s">
        <v>173</v>
      </c>
      <c r="D73" s="19" t="s">
        <v>747</v>
      </c>
      <c r="E73" s="4" t="s">
        <v>29</v>
      </c>
      <c r="F73" s="27" t="s">
        <v>30</v>
      </c>
      <c r="G73" s="12">
        <v>91506</v>
      </c>
      <c r="H73" s="4" t="s">
        <v>748</v>
      </c>
      <c r="I73" s="4"/>
      <c r="J73" s="9" t="s">
        <v>749</v>
      </c>
      <c r="K73" s="35">
        <v>36831</v>
      </c>
      <c r="L73" s="17">
        <v>38871</v>
      </c>
      <c r="M73" s="4" t="s">
        <v>750</v>
      </c>
      <c r="N73" s="35">
        <v>37271</v>
      </c>
      <c r="O73" s="4" t="s">
        <v>751</v>
      </c>
      <c r="P73" s="35">
        <v>38030</v>
      </c>
      <c r="Q73" s="4" t="s">
        <v>752</v>
      </c>
      <c r="R73" s="35">
        <v>39144</v>
      </c>
      <c r="S73" s="4"/>
      <c r="T73" s="35"/>
      <c r="U73" s="32" t="s">
        <v>39</v>
      </c>
      <c r="V73" s="56"/>
      <c r="W73" s="9"/>
      <c r="X73" s="9"/>
      <c r="Y73" s="90"/>
    </row>
    <row r="74" spans="1:25" s="1" customFormat="1" ht="12.95" customHeight="1" x14ac:dyDescent="0.35">
      <c r="A74" s="24" t="s">
        <v>753</v>
      </c>
      <c r="B74" s="24" t="s">
        <v>754</v>
      </c>
      <c r="C74" s="4"/>
      <c r="D74" s="19" t="s">
        <v>755</v>
      </c>
      <c r="E74" s="4" t="s">
        <v>238</v>
      </c>
      <c r="F74" s="27" t="s">
        <v>30</v>
      </c>
      <c r="G74" s="12">
        <v>91204</v>
      </c>
      <c r="H74" s="4"/>
      <c r="I74" s="4" t="s">
        <v>756</v>
      </c>
      <c r="J74" s="65" t="s">
        <v>757</v>
      </c>
      <c r="K74" s="35">
        <v>41182</v>
      </c>
      <c r="L74" s="17">
        <v>41188</v>
      </c>
      <c r="M74" s="4" t="s">
        <v>758</v>
      </c>
      <c r="N74" s="35">
        <v>40712</v>
      </c>
      <c r="O74" s="4" t="s">
        <v>759</v>
      </c>
      <c r="P74" s="35">
        <v>41665</v>
      </c>
      <c r="Q74" s="4"/>
      <c r="R74" s="35"/>
      <c r="S74" s="4"/>
      <c r="T74" s="35"/>
      <c r="U74" s="32" t="s">
        <v>39</v>
      </c>
      <c r="V74" s="56"/>
      <c r="W74" s="32"/>
      <c r="X74" s="32" t="s">
        <v>293</v>
      </c>
      <c r="Y74" s="90"/>
    </row>
    <row r="75" spans="1:25" s="1" customFormat="1" ht="12.95" customHeight="1" x14ac:dyDescent="0.35">
      <c r="A75" s="24" t="s">
        <v>760</v>
      </c>
      <c r="B75" s="24" t="s">
        <v>553</v>
      </c>
      <c r="C75" s="4" t="s">
        <v>44</v>
      </c>
      <c r="D75" s="19" t="s">
        <v>761</v>
      </c>
      <c r="E75" s="4" t="s">
        <v>29</v>
      </c>
      <c r="F75" s="27" t="s">
        <v>762</v>
      </c>
      <c r="G75" s="12">
        <v>91505</v>
      </c>
      <c r="H75" s="4"/>
      <c r="I75" s="4" t="s">
        <v>763</v>
      </c>
      <c r="J75" s="9" t="s">
        <v>764</v>
      </c>
      <c r="K75" s="35">
        <v>40912</v>
      </c>
      <c r="L75" s="17">
        <v>41262</v>
      </c>
      <c r="M75" s="4" t="s">
        <v>765</v>
      </c>
      <c r="N75" s="35">
        <v>39662</v>
      </c>
      <c r="O75" s="4" t="s">
        <v>766</v>
      </c>
      <c r="P75" s="35">
        <v>40392</v>
      </c>
      <c r="Q75" s="4"/>
      <c r="R75" s="35"/>
      <c r="S75" s="4"/>
      <c r="T75" s="35"/>
      <c r="U75" s="32" t="s">
        <v>39</v>
      </c>
      <c r="V75" s="56"/>
      <c r="W75" s="32"/>
      <c r="X75" s="32"/>
      <c r="Y75" s="90"/>
    </row>
    <row r="76" spans="1:25" s="1" customFormat="1" ht="12.95" customHeight="1" x14ac:dyDescent="0.35">
      <c r="A76" s="24" t="s">
        <v>767</v>
      </c>
      <c r="B76" s="24" t="s">
        <v>768</v>
      </c>
      <c r="C76" s="4" t="s">
        <v>769</v>
      </c>
      <c r="D76" s="19" t="s">
        <v>770</v>
      </c>
      <c r="E76" s="4" t="s">
        <v>476</v>
      </c>
      <c r="F76" s="27" t="s">
        <v>477</v>
      </c>
      <c r="G76" s="12">
        <v>91505</v>
      </c>
      <c r="H76" s="4"/>
      <c r="I76" s="4" t="s">
        <v>771</v>
      </c>
      <c r="J76" s="9" t="s">
        <v>772</v>
      </c>
      <c r="K76" s="35">
        <v>40345</v>
      </c>
      <c r="L76" s="17">
        <v>40178</v>
      </c>
      <c r="M76" s="4" t="s">
        <v>773</v>
      </c>
      <c r="N76" s="35">
        <v>39762</v>
      </c>
      <c r="O76" s="4" t="s">
        <v>774</v>
      </c>
      <c r="P76" s="35">
        <v>41044</v>
      </c>
      <c r="Q76" s="4"/>
      <c r="R76" s="35"/>
      <c r="S76" s="4"/>
      <c r="T76" s="35"/>
      <c r="U76" s="32"/>
      <c r="V76" s="56"/>
      <c r="W76" s="32"/>
      <c r="X76" s="32"/>
      <c r="Y76" s="81"/>
    </row>
    <row r="77" spans="1:25" s="1" customFormat="1" ht="12.95" customHeight="1" x14ac:dyDescent="0.35">
      <c r="A77" s="24" t="s">
        <v>775</v>
      </c>
      <c r="B77" s="24" t="s">
        <v>776</v>
      </c>
      <c r="C77" s="4" t="s">
        <v>777</v>
      </c>
      <c r="D77" s="19" t="s">
        <v>778</v>
      </c>
      <c r="E77" s="4" t="s">
        <v>779</v>
      </c>
      <c r="F77" s="27" t="s">
        <v>30</v>
      </c>
      <c r="G77" s="12">
        <v>91505</v>
      </c>
      <c r="H77" s="4"/>
      <c r="I77" s="4" t="s">
        <v>780</v>
      </c>
      <c r="J77" s="57" t="s">
        <v>781</v>
      </c>
      <c r="K77" s="35">
        <v>41486</v>
      </c>
      <c r="L77" s="17">
        <v>41406</v>
      </c>
      <c r="M77" s="4" t="s">
        <v>594</v>
      </c>
      <c r="N77" s="35">
        <v>38361</v>
      </c>
      <c r="O77" s="4" t="s">
        <v>571</v>
      </c>
      <c r="P77" s="35">
        <v>39106</v>
      </c>
      <c r="Q77" s="4"/>
      <c r="R77" s="35"/>
      <c r="S77" s="4"/>
      <c r="T77" s="35"/>
      <c r="U77" s="32" t="s">
        <v>31</v>
      </c>
      <c r="V77" s="56"/>
      <c r="W77" s="32"/>
      <c r="X77" s="32"/>
      <c r="Y77" s="90"/>
    </row>
    <row r="78" spans="1:25" s="1" customFormat="1" ht="12.95" customHeight="1" x14ac:dyDescent="0.35">
      <c r="A78" s="24" t="s">
        <v>782</v>
      </c>
      <c r="B78" s="24" t="s">
        <v>783</v>
      </c>
      <c r="C78" s="4" t="s">
        <v>784</v>
      </c>
      <c r="D78" s="19" t="s">
        <v>785</v>
      </c>
      <c r="E78" s="4" t="s">
        <v>29</v>
      </c>
      <c r="F78" s="27" t="s">
        <v>786</v>
      </c>
      <c r="G78" s="12">
        <v>91506</v>
      </c>
      <c r="H78" s="4"/>
      <c r="I78" s="4" t="s">
        <v>787</v>
      </c>
      <c r="J78" s="9" t="s">
        <v>788</v>
      </c>
      <c r="K78" s="35">
        <v>40669</v>
      </c>
      <c r="L78" s="17">
        <v>40823</v>
      </c>
      <c r="M78" s="4" t="s">
        <v>192</v>
      </c>
      <c r="N78" s="35">
        <v>40622</v>
      </c>
      <c r="O78" s="4"/>
      <c r="P78" s="35"/>
      <c r="Q78" s="4"/>
      <c r="R78" s="35"/>
      <c r="S78" s="4"/>
      <c r="T78" s="35"/>
      <c r="U78" s="32" t="s">
        <v>39</v>
      </c>
      <c r="V78" s="56"/>
      <c r="W78" s="32"/>
      <c r="X78" s="32"/>
      <c r="Y78" s="90"/>
    </row>
    <row r="79" spans="1:25" s="1" customFormat="1" ht="12.95" customHeight="1" x14ac:dyDescent="0.35">
      <c r="A79" s="24" t="s">
        <v>789</v>
      </c>
      <c r="B79" s="24" t="s">
        <v>790</v>
      </c>
      <c r="C79" s="4" t="s">
        <v>791</v>
      </c>
      <c r="D79" s="19" t="s">
        <v>792</v>
      </c>
      <c r="E79" s="4" t="s">
        <v>29</v>
      </c>
      <c r="F79" s="27" t="s">
        <v>53</v>
      </c>
      <c r="G79" s="12">
        <v>91506</v>
      </c>
      <c r="H79" s="4"/>
      <c r="I79" s="4" t="s">
        <v>793</v>
      </c>
      <c r="J79" s="65" t="s">
        <v>794</v>
      </c>
      <c r="K79" s="35">
        <v>41254</v>
      </c>
      <c r="L79" s="17">
        <v>41320</v>
      </c>
      <c r="M79" s="4" t="s">
        <v>795</v>
      </c>
      <c r="N79" s="35">
        <v>40647</v>
      </c>
      <c r="O79" s="4" t="s">
        <v>796</v>
      </c>
      <c r="P79" s="35"/>
      <c r="Q79" s="4"/>
      <c r="R79" s="35"/>
      <c r="S79" s="4"/>
      <c r="T79" s="35"/>
      <c r="U79" s="32" t="s">
        <v>39</v>
      </c>
      <c r="V79" s="56"/>
      <c r="W79" s="32"/>
      <c r="X79" s="32"/>
      <c r="Y79" s="92"/>
    </row>
    <row r="80" spans="1:25" s="1" customFormat="1" ht="12.95" customHeight="1" x14ac:dyDescent="0.35">
      <c r="A80" s="24" t="s">
        <v>797</v>
      </c>
      <c r="B80" s="24" t="s">
        <v>798</v>
      </c>
      <c r="C80" s="4" t="s">
        <v>799</v>
      </c>
      <c r="D80" s="19" t="s">
        <v>800</v>
      </c>
      <c r="E80" s="4" t="s">
        <v>29</v>
      </c>
      <c r="F80" s="27" t="s">
        <v>30</v>
      </c>
      <c r="G80" s="12">
        <v>91505</v>
      </c>
      <c r="H80" s="4"/>
      <c r="I80" s="4" t="s">
        <v>801</v>
      </c>
      <c r="J80" s="9" t="s">
        <v>802</v>
      </c>
      <c r="K80" s="35">
        <v>40834</v>
      </c>
      <c r="L80" s="17">
        <v>40830</v>
      </c>
      <c r="M80" s="4" t="s">
        <v>803</v>
      </c>
      <c r="N80" s="35">
        <v>37919</v>
      </c>
      <c r="O80" s="4" t="s">
        <v>804</v>
      </c>
      <c r="P80" s="35">
        <v>40919</v>
      </c>
      <c r="Q80" s="4"/>
      <c r="R80" s="35"/>
      <c r="S80" s="4"/>
      <c r="T80" s="35"/>
      <c r="U80" s="32"/>
      <c r="V80" s="56"/>
      <c r="W80" s="32"/>
      <c r="X80" s="32"/>
      <c r="Y80" s="90"/>
    </row>
    <row r="81" spans="1:29" s="1" customFormat="1" ht="12.95" customHeight="1" x14ac:dyDescent="0.35">
      <c r="A81" s="24" t="s">
        <v>805</v>
      </c>
      <c r="B81" s="24" t="s">
        <v>806</v>
      </c>
      <c r="C81" s="36" t="s">
        <v>807</v>
      </c>
      <c r="D81" s="37"/>
      <c r="E81" s="36" t="s">
        <v>808</v>
      </c>
      <c r="F81" s="38" t="s">
        <v>53</v>
      </c>
      <c r="G81" s="39"/>
      <c r="H81" s="36"/>
      <c r="I81" s="36" t="s">
        <v>809</v>
      </c>
      <c r="J81" s="68"/>
      <c r="K81" s="40">
        <v>41346</v>
      </c>
      <c r="L81" s="41">
        <v>41492</v>
      </c>
      <c r="M81" s="36" t="s">
        <v>810</v>
      </c>
      <c r="N81" s="40">
        <v>41159</v>
      </c>
      <c r="O81" s="36"/>
      <c r="P81" s="40"/>
      <c r="Q81" s="36"/>
      <c r="R81" s="40"/>
      <c r="S81" s="36"/>
      <c r="T81" s="40"/>
      <c r="U81" s="32"/>
      <c r="V81" s="56"/>
      <c r="W81" s="32"/>
      <c r="X81" s="32"/>
      <c r="Y81" s="90"/>
    </row>
    <row r="82" spans="1:29" s="1" customFormat="1" ht="12.95" customHeight="1" x14ac:dyDescent="0.35">
      <c r="A82" s="24" t="s">
        <v>811</v>
      </c>
      <c r="B82" s="24" t="s">
        <v>812</v>
      </c>
      <c r="C82" s="4" t="s">
        <v>813</v>
      </c>
      <c r="D82" s="19" t="s">
        <v>814</v>
      </c>
      <c r="E82" s="4" t="s">
        <v>29</v>
      </c>
      <c r="F82" s="27" t="s">
        <v>53</v>
      </c>
      <c r="G82" s="12">
        <v>91505</v>
      </c>
      <c r="H82" s="4"/>
      <c r="I82" s="4" t="s">
        <v>815</v>
      </c>
      <c r="J82" s="65" t="s">
        <v>816</v>
      </c>
      <c r="K82" s="35">
        <v>40916</v>
      </c>
      <c r="L82" s="17">
        <v>41530</v>
      </c>
      <c r="M82" s="4" t="s">
        <v>817</v>
      </c>
      <c r="N82" s="35">
        <v>40919</v>
      </c>
      <c r="O82" s="4"/>
      <c r="P82" s="35"/>
      <c r="Q82" s="4"/>
      <c r="R82" s="35"/>
      <c r="S82" s="4"/>
      <c r="T82" s="35"/>
      <c r="U82" s="32"/>
      <c r="V82" s="56"/>
      <c r="W82" s="32"/>
      <c r="X82" s="32"/>
      <c r="Y82" s="90"/>
    </row>
    <row r="83" spans="1:29" ht="12.75" x14ac:dyDescent="0.35">
      <c r="A83" s="24" t="s">
        <v>818</v>
      </c>
      <c r="B83" s="24" t="s">
        <v>819</v>
      </c>
      <c r="C83" s="4" t="s">
        <v>820</v>
      </c>
      <c r="D83" s="19" t="s">
        <v>821</v>
      </c>
      <c r="E83" s="4" t="s">
        <v>29</v>
      </c>
      <c r="F83" s="27" t="s">
        <v>53</v>
      </c>
      <c r="G83" s="12">
        <v>91505</v>
      </c>
      <c r="H83" s="4"/>
      <c r="I83" s="4" t="s">
        <v>822</v>
      </c>
      <c r="J83" s="65" t="s">
        <v>823</v>
      </c>
      <c r="K83" s="14">
        <v>41195</v>
      </c>
      <c r="L83" s="17">
        <v>40979</v>
      </c>
      <c r="M83" s="4" t="s">
        <v>824</v>
      </c>
      <c r="N83" s="20">
        <v>40340</v>
      </c>
      <c r="O83" s="4" t="s">
        <v>825</v>
      </c>
      <c r="P83" s="20">
        <v>41146</v>
      </c>
      <c r="Q83" s="4"/>
      <c r="R83" s="20"/>
      <c r="S83" s="4"/>
      <c r="T83" s="13"/>
      <c r="U83" s="32"/>
      <c r="V83" s="32"/>
      <c r="W83" s="32"/>
      <c r="X83" s="32"/>
      <c r="Y83" s="90"/>
      <c r="Z83" s="1"/>
      <c r="AA83" s="1"/>
      <c r="AB83" s="1"/>
      <c r="AC83" s="1"/>
    </row>
    <row r="84" spans="1:29" s="1" customFormat="1" ht="12.95" customHeight="1" x14ac:dyDescent="0.35">
      <c r="A84" s="24" t="s">
        <v>818</v>
      </c>
      <c r="B84" s="24" t="s">
        <v>692</v>
      </c>
      <c r="C84" s="4" t="s">
        <v>826</v>
      </c>
      <c r="D84" s="19" t="s">
        <v>827</v>
      </c>
      <c r="E84" s="4" t="s">
        <v>29</v>
      </c>
      <c r="F84" s="27" t="s">
        <v>30</v>
      </c>
      <c r="G84" s="12">
        <v>91505</v>
      </c>
      <c r="H84" s="4"/>
      <c r="I84" s="4" t="s">
        <v>828</v>
      </c>
      <c r="J84" s="57" t="s">
        <v>829</v>
      </c>
      <c r="K84" s="35">
        <v>41914</v>
      </c>
      <c r="L84" s="17">
        <v>41896</v>
      </c>
      <c r="M84" s="4" t="s">
        <v>830</v>
      </c>
      <c r="N84" s="35">
        <v>40495</v>
      </c>
      <c r="O84" s="4" t="s">
        <v>831</v>
      </c>
      <c r="P84" s="35">
        <v>41609</v>
      </c>
      <c r="Q84" s="4"/>
      <c r="R84" s="35"/>
      <c r="S84" s="4"/>
      <c r="T84" s="35"/>
      <c r="U84" s="32" t="s">
        <v>39</v>
      </c>
      <c r="V84" s="56"/>
      <c r="W84" s="32" t="s">
        <v>86</v>
      </c>
      <c r="X84" s="32"/>
      <c r="Y84" s="90"/>
    </row>
    <row r="85" spans="1:29" s="1" customFormat="1" ht="12.95" customHeight="1" x14ac:dyDescent="0.35">
      <c r="A85" s="24" t="s">
        <v>832</v>
      </c>
      <c r="B85" s="24" t="s">
        <v>833</v>
      </c>
      <c r="C85" s="32" t="s">
        <v>834</v>
      </c>
      <c r="D85" s="19" t="s">
        <v>835</v>
      </c>
      <c r="E85" s="4" t="s">
        <v>29</v>
      </c>
      <c r="F85" s="27" t="s">
        <v>30</v>
      </c>
      <c r="G85" s="12">
        <v>91502</v>
      </c>
      <c r="H85" s="4"/>
      <c r="I85" s="4" t="s">
        <v>836</v>
      </c>
      <c r="J85" s="65" t="s">
        <v>837</v>
      </c>
      <c r="K85" s="49">
        <v>41704</v>
      </c>
      <c r="L85" s="35">
        <v>41881</v>
      </c>
      <c r="M85" s="4" t="s">
        <v>838</v>
      </c>
      <c r="N85" s="35">
        <v>40902</v>
      </c>
      <c r="O85" s="32"/>
      <c r="P85" s="35"/>
      <c r="Q85" s="32"/>
      <c r="R85" s="32"/>
      <c r="S85" s="32"/>
      <c r="T85" s="32"/>
      <c r="U85" s="32" t="s">
        <v>39</v>
      </c>
      <c r="V85" s="69"/>
      <c r="W85" s="9"/>
      <c r="X85" s="9" t="s">
        <v>293</v>
      </c>
      <c r="Y85" s="90"/>
    </row>
    <row r="86" spans="1:29" s="1" customFormat="1" ht="12.95" customHeight="1" x14ac:dyDescent="0.35">
      <c r="A86" s="24" t="s">
        <v>839</v>
      </c>
      <c r="B86" s="24" t="s">
        <v>526</v>
      </c>
      <c r="C86" s="4" t="s">
        <v>173</v>
      </c>
      <c r="D86" s="19" t="s">
        <v>840</v>
      </c>
      <c r="E86" s="4" t="s">
        <v>29</v>
      </c>
      <c r="F86" s="27" t="s">
        <v>53</v>
      </c>
      <c r="G86" s="12">
        <v>91502</v>
      </c>
      <c r="H86" s="4"/>
      <c r="I86" s="4" t="s">
        <v>841</v>
      </c>
      <c r="J86" s="65" t="s">
        <v>842</v>
      </c>
      <c r="K86" s="14">
        <v>41066</v>
      </c>
      <c r="L86" s="17">
        <v>41008</v>
      </c>
      <c r="M86" s="4" t="s">
        <v>843</v>
      </c>
      <c r="N86" s="20">
        <v>40954</v>
      </c>
      <c r="O86" s="4"/>
      <c r="P86" s="20"/>
      <c r="Q86" s="4"/>
      <c r="R86" s="20"/>
      <c r="S86" s="4"/>
      <c r="T86" s="13"/>
      <c r="U86" s="32"/>
      <c r="V86" s="32"/>
      <c r="W86" s="32"/>
      <c r="X86" s="32"/>
      <c r="Y86" s="90"/>
      <c r="AC86"/>
    </row>
    <row r="87" spans="1:29" s="1" customFormat="1" ht="12.95" customHeight="1" x14ac:dyDescent="0.35">
      <c r="A87" s="24" t="s">
        <v>844</v>
      </c>
      <c r="B87" s="24" t="s">
        <v>845</v>
      </c>
      <c r="C87" s="4" t="s">
        <v>846</v>
      </c>
      <c r="D87" s="19" t="s">
        <v>847</v>
      </c>
      <c r="E87" s="4" t="s">
        <v>29</v>
      </c>
      <c r="F87" s="27" t="s">
        <v>30</v>
      </c>
      <c r="G87" s="12">
        <v>91506</v>
      </c>
      <c r="H87" s="4"/>
      <c r="I87" s="4" t="s">
        <v>848</v>
      </c>
      <c r="J87" s="9" t="s">
        <v>849</v>
      </c>
      <c r="K87" s="35">
        <v>40568</v>
      </c>
      <c r="L87" s="17">
        <v>40703</v>
      </c>
      <c r="M87" s="4" t="s">
        <v>850</v>
      </c>
      <c r="N87" s="35">
        <v>40376</v>
      </c>
      <c r="O87" s="4" t="s">
        <v>851</v>
      </c>
      <c r="P87" s="35">
        <v>41097</v>
      </c>
      <c r="Q87" s="4"/>
      <c r="R87" s="35"/>
      <c r="S87" s="4"/>
      <c r="T87" s="35"/>
      <c r="U87" s="32" t="s">
        <v>39</v>
      </c>
      <c r="V87" s="69"/>
      <c r="W87" s="32"/>
      <c r="X87" s="32"/>
      <c r="Y87" s="90"/>
      <c r="Z87"/>
      <c r="AA87"/>
      <c r="AB87"/>
    </row>
    <row r="88" spans="1:29" s="1" customFormat="1" ht="12.95" customHeight="1" x14ac:dyDescent="0.35">
      <c r="A88" s="30" t="s">
        <v>852</v>
      </c>
      <c r="B88" s="30" t="s">
        <v>853</v>
      </c>
      <c r="C88" s="9" t="s">
        <v>854</v>
      </c>
      <c r="D88" s="19" t="s">
        <v>855</v>
      </c>
      <c r="E88" s="9" t="s">
        <v>29</v>
      </c>
      <c r="F88" s="27" t="s">
        <v>30</v>
      </c>
      <c r="G88" s="12">
        <v>91502</v>
      </c>
      <c r="H88" s="9"/>
      <c r="I88" s="9" t="s">
        <v>856</v>
      </c>
      <c r="J88" s="65" t="s">
        <v>857</v>
      </c>
      <c r="K88" s="35">
        <v>41795</v>
      </c>
      <c r="L88" s="17"/>
      <c r="M88" s="9" t="s">
        <v>858</v>
      </c>
      <c r="N88" s="35">
        <v>41395</v>
      </c>
      <c r="O88" s="9"/>
      <c r="P88" s="35"/>
      <c r="Q88" s="9"/>
      <c r="R88" s="35"/>
      <c r="S88" s="9"/>
      <c r="T88" s="35"/>
      <c r="U88" s="70" t="s">
        <v>39</v>
      </c>
      <c r="V88" s="69"/>
      <c r="W88" s="51" t="s">
        <v>193</v>
      </c>
      <c r="X88" s="51"/>
      <c r="Y88" s="90"/>
    </row>
    <row r="89" spans="1:29" ht="12.75" x14ac:dyDescent="0.35">
      <c r="A89" s="24" t="s">
        <v>859</v>
      </c>
      <c r="B89" s="24" t="s">
        <v>860</v>
      </c>
      <c r="C89" s="4" t="s">
        <v>861</v>
      </c>
      <c r="D89" s="19" t="s">
        <v>862</v>
      </c>
      <c r="E89" s="4" t="s">
        <v>863</v>
      </c>
      <c r="F89" s="27" t="s">
        <v>30</v>
      </c>
      <c r="G89" s="12">
        <v>91355</v>
      </c>
      <c r="H89" s="4"/>
      <c r="I89" s="4" t="s">
        <v>864</v>
      </c>
      <c r="J89" s="9" t="s">
        <v>865</v>
      </c>
      <c r="K89" s="35">
        <v>40392</v>
      </c>
      <c r="L89" s="17">
        <v>40226</v>
      </c>
      <c r="M89" s="4" t="s">
        <v>866</v>
      </c>
      <c r="N89" s="35">
        <v>39968</v>
      </c>
      <c r="O89" s="4"/>
      <c r="P89" s="35"/>
      <c r="Q89" s="4"/>
      <c r="R89" s="35"/>
      <c r="S89" s="4"/>
      <c r="T89" s="35"/>
      <c r="U89" s="32" t="s">
        <v>39</v>
      </c>
      <c r="V89" s="56"/>
      <c r="W89" s="32"/>
      <c r="X89" s="32"/>
      <c r="Y89" s="90"/>
      <c r="Z89" s="1"/>
      <c r="AA89" s="1"/>
      <c r="AB89" s="1"/>
      <c r="AC89" s="1"/>
    </row>
    <row r="90" spans="1:29" ht="12.75" x14ac:dyDescent="0.35">
      <c r="A90" s="24" t="s">
        <v>867</v>
      </c>
      <c r="B90" s="24" t="s">
        <v>868</v>
      </c>
      <c r="C90" s="4" t="s">
        <v>709</v>
      </c>
      <c r="D90" s="19" t="s">
        <v>869</v>
      </c>
      <c r="E90" s="4" t="s">
        <v>29</v>
      </c>
      <c r="F90" s="27" t="s">
        <v>53</v>
      </c>
      <c r="G90" s="12">
        <v>91502</v>
      </c>
      <c r="H90" s="4"/>
      <c r="I90" s="4" t="s">
        <v>870</v>
      </c>
      <c r="J90" s="65" t="s">
        <v>871</v>
      </c>
      <c r="K90" s="35">
        <v>41067</v>
      </c>
      <c r="L90" s="17">
        <v>41076</v>
      </c>
      <c r="M90" s="4" t="s">
        <v>872</v>
      </c>
      <c r="N90" s="35">
        <v>40015</v>
      </c>
      <c r="O90" s="4" t="s">
        <v>873</v>
      </c>
      <c r="P90" s="35">
        <v>40823</v>
      </c>
      <c r="Q90" s="4"/>
      <c r="R90" s="35"/>
      <c r="S90" s="4"/>
      <c r="T90" s="35"/>
      <c r="U90" s="32" t="s">
        <v>39</v>
      </c>
      <c r="V90" s="69"/>
      <c r="W90" s="32"/>
      <c r="X90" s="32"/>
      <c r="Y90" s="90"/>
      <c r="Z90" s="1"/>
      <c r="AA90" s="1"/>
      <c r="AB90" s="1"/>
      <c r="AC90" s="1"/>
    </row>
    <row r="91" spans="1:29" ht="12.75" x14ac:dyDescent="0.35">
      <c r="A91" s="24" t="s">
        <v>874</v>
      </c>
      <c r="B91" s="24" t="s">
        <v>68</v>
      </c>
      <c r="C91" s="4" t="s">
        <v>875</v>
      </c>
      <c r="D91" s="19" t="s">
        <v>876</v>
      </c>
      <c r="E91" s="4" t="s">
        <v>29</v>
      </c>
      <c r="F91" s="27" t="s">
        <v>53</v>
      </c>
      <c r="G91" s="12">
        <v>91506</v>
      </c>
      <c r="H91" s="4"/>
      <c r="I91" s="4" t="s">
        <v>877</v>
      </c>
      <c r="J91" s="65" t="s">
        <v>878</v>
      </c>
      <c r="K91" s="35">
        <v>41231</v>
      </c>
      <c r="L91" s="17">
        <v>41161</v>
      </c>
      <c r="M91" s="4" t="s">
        <v>322</v>
      </c>
      <c r="N91" s="35">
        <v>40331</v>
      </c>
      <c r="O91" s="4"/>
      <c r="P91" s="35"/>
      <c r="Q91" s="4"/>
      <c r="R91" s="35"/>
      <c r="S91" s="4"/>
      <c r="T91" s="35"/>
      <c r="U91" s="32"/>
      <c r="V91" s="56"/>
      <c r="W91" s="32"/>
      <c r="X91" s="32"/>
      <c r="Y91" s="90"/>
      <c r="Z91" s="1"/>
      <c r="AA91" s="1"/>
      <c r="AB91" s="1"/>
      <c r="AC91" s="1"/>
    </row>
    <row r="92" spans="1:29" s="1" customFormat="1" ht="12.95" customHeight="1" x14ac:dyDescent="0.35">
      <c r="A92" s="24" t="s">
        <v>879</v>
      </c>
      <c r="B92" s="24" t="s">
        <v>880</v>
      </c>
      <c r="C92" s="4" t="s">
        <v>554</v>
      </c>
      <c r="D92" s="19" t="s">
        <v>881</v>
      </c>
      <c r="E92" s="4" t="s">
        <v>29</v>
      </c>
      <c r="F92" s="27" t="s">
        <v>30</v>
      </c>
      <c r="G92" s="12">
        <v>91502</v>
      </c>
      <c r="H92" s="4" t="s">
        <v>882</v>
      </c>
      <c r="I92" s="4" t="s">
        <v>883</v>
      </c>
      <c r="J92" s="9" t="s">
        <v>884</v>
      </c>
      <c r="K92" s="35">
        <v>39907</v>
      </c>
      <c r="L92" s="17">
        <v>40022</v>
      </c>
      <c r="M92" s="4" t="s">
        <v>885</v>
      </c>
      <c r="N92" s="35">
        <v>39652</v>
      </c>
      <c r="O92" s="4" t="s">
        <v>886</v>
      </c>
      <c r="P92" s="35">
        <v>40416</v>
      </c>
      <c r="Q92" s="4" t="s">
        <v>887</v>
      </c>
      <c r="R92" s="35">
        <v>41239</v>
      </c>
      <c r="S92" s="4"/>
      <c r="T92" s="35"/>
      <c r="U92" s="32" t="s">
        <v>39</v>
      </c>
      <c r="V92" s="56"/>
      <c r="W92" s="32"/>
      <c r="X92" s="32"/>
      <c r="Y92" s="90"/>
      <c r="AC92"/>
    </row>
    <row r="93" spans="1:29" ht="12.75" x14ac:dyDescent="0.35">
      <c r="A93" s="24" t="s">
        <v>812</v>
      </c>
      <c r="B93" s="24" t="s">
        <v>888</v>
      </c>
      <c r="C93" s="4" t="s">
        <v>464</v>
      </c>
      <c r="D93" s="19" t="s">
        <v>889</v>
      </c>
      <c r="E93" s="4" t="s">
        <v>29</v>
      </c>
      <c r="F93" s="27" t="s">
        <v>53</v>
      </c>
      <c r="G93" s="12">
        <v>91505</v>
      </c>
      <c r="H93" s="4"/>
      <c r="I93" s="4" t="s">
        <v>890</v>
      </c>
      <c r="J93" s="65" t="s">
        <v>891</v>
      </c>
      <c r="K93" s="35">
        <v>41389</v>
      </c>
      <c r="L93" s="17">
        <v>41622</v>
      </c>
      <c r="M93" s="4" t="s">
        <v>892</v>
      </c>
      <c r="N93" s="35">
        <v>41187</v>
      </c>
      <c r="O93" s="4"/>
      <c r="P93" s="35"/>
      <c r="Q93" s="4"/>
      <c r="R93" s="35"/>
      <c r="S93" s="4"/>
      <c r="T93" s="35"/>
      <c r="U93" s="32" t="s">
        <v>39</v>
      </c>
      <c r="V93" s="56"/>
      <c r="W93" s="32"/>
      <c r="X93" s="32"/>
      <c r="Y93" s="90"/>
    </row>
    <row r="94" spans="1:29" ht="12.75" x14ac:dyDescent="0.35">
      <c r="A94" s="24" t="s">
        <v>893</v>
      </c>
      <c r="B94" s="24" t="s">
        <v>116</v>
      </c>
      <c r="C94" s="4" t="s">
        <v>894</v>
      </c>
      <c r="D94" s="19" t="s">
        <v>895</v>
      </c>
      <c r="E94" s="4" t="s">
        <v>29</v>
      </c>
      <c r="F94" s="27" t="s">
        <v>30</v>
      </c>
      <c r="G94" s="12">
        <v>91506</v>
      </c>
      <c r="H94" s="4"/>
      <c r="I94" s="4" t="s">
        <v>896</v>
      </c>
      <c r="J94" s="9" t="s">
        <v>897</v>
      </c>
      <c r="K94" s="35">
        <v>38686</v>
      </c>
      <c r="L94" s="17">
        <v>38730</v>
      </c>
      <c r="M94" s="4" t="s">
        <v>898</v>
      </c>
      <c r="N94" s="35">
        <v>38067</v>
      </c>
      <c r="O94" s="4" t="s">
        <v>899</v>
      </c>
      <c r="P94" s="35">
        <v>38554</v>
      </c>
      <c r="Q94" s="4"/>
      <c r="R94" s="35"/>
      <c r="S94" s="4"/>
      <c r="T94" s="35"/>
      <c r="U94" s="32" t="s">
        <v>39</v>
      </c>
      <c r="V94" s="56"/>
      <c r="W94" s="32"/>
      <c r="X94" s="32"/>
      <c r="Y94" s="90"/>
    </row>
    <row r="95" spans="1:29" ht="12.75" x14ac:dyDescent="0.35">
      <c r="A95" s="24" t="s">
        <v>900</v>
      </c>
      <c r="B95" s="24" t="s">
        <v>901</v>
      </c>
      <c r="C95" s="36" t="s">
        <v>777</v>
      </c>
      <c r="D95" s="37" t="s">
        <v>902</v>
      </c>
      <c r="E95" s="36" t="s">
        <v>29</v>
      </c>
      <c r="F95" s="38" t="s">
        <v>53</v>
      </c>
      <c r="G95" s="39">
        <v>91505</v>
      </c>
      <c r="H95" s="36"/>
      <c r="I95" s="36" t="s">
        <v>903</v>
      </c>
      <c r="J95" s="45" t="s">
        <v>904</v>
      </c>
      <c r="K95" s="40">
        <v>40927</v>
      </c>
      <c r="L95" s="41">
        <v>41129</v>
      </c>
      <c r="M95" s="36" t="s">
        <v>905</v>
      </c>
      <c r="N95" s="40">
        <v>40332</v>
      </c>
      <c r="O95" s="36"/>
      <c r="P95" s="40"/>
      <c r="Q95" s="36"/>
      <c r="R95" s="40"/>
      <c r="S95" s="36"/>
      <c r="T95" s="40"/>
      <c r="U95" s="32" t="s">
        <v>39</v>
      </c>
      <c r="V95" s="56"/>
      <c r="W95" s="32"/>
      <c r="X95" s="32"/>
      <c r="Y95" s="90"/>
      <c r="AC95" s="1"/>
    </row>
    <row r="96" spans="1:29" s="1" customFormat="1" ht="12.95" customHeight="1" x14ac:dyDescent="0.35">
      <c r="A96" s="24" t="s">
        <v>906</v>
      </c>
      <c r="B96" s="24" t="s">
        <v>907</v>
      </c>
      <c r="C96" s="4" t="s">
        <v>614</v>
      </c>
      <c r="D96" s="19" t="s">
        <v>908</v>
      </c>
      <c r="E96" s="4" t="s">
        <v>29</v>
      </c>
      <c r="F96" s="27" t="s">
        <v>30</v>
      </c>
      <c r="G96" s="12">
        <v>91505</v>
      </c>
      <c r="H96" s="4"/>
      <c r="I96" s="4" t="s">
        <v>909</v>
      </c>
      <c r="J96" s="57" t="s">
        <v>910</v>
      </c>
      <c r="K96" s="35">
        <v>41614</v>
      </c>
      <c r="L96" s="17">
        <v>41284</v>
      </c>
      <c r="M96" s="4" t="s">
        <v>911</v>
      </c>
      <c r="N96" s="35">
        <v>41457</v>
      </c>
      <c r="O96" s="4"/>
      <c r="P96" s="35"/>
      <c r="Q96" s="4"/>
      <c r="R96" s="35"/>
      <c r="S96" s="4"/>
      <c r="T96" s="35"/>
      <c r="U96" s="32" t="s">
        <v>39</v>
      </c>
      <c r="V96" s="56"/>
      <c r="W96" s="32"/>
      <c r="X96" s="9" t="s">
        <v>193</v>
      </c>
      <c r="Y96" s="90"/>
      <c r="AC96"/>
    </row>
    <row r="97" spans="1:29" ht="12.75" x14ac:dyDescent="0.35">
      <c r="A97" s="24" t="s">
        <v>912</v>
      </c>
      <c r="B97" s="24" t="s">
        <v>913</v>
      </c>
      <c r="C97" s="4" t="s">
        <v>914</v>
      </c>
      <c r="D97" s="19" t="s">
        <v>915</v>
      </c>
      <c r="E97" s="4" t="s">
        <v>29</v>
      </c>
      <c r="F97" s="27" t="s">
        <v>30</v>
      </c>
      <c r="G97" s="12">
        <v>91506</v>
      </c>
      <c r="H97" s="4"/>
      <c r="I97" s="4" t="s">
        <v>916</v>
      </c>
      <c r="J97" s="9" t="s">
        <v>917</v>
      </c>
      <c r="K97" s="14">
        <v>39251</v>
      </c>
      <c r="L97" s="17">
        <v>39365</v>
      </c>
      <c r="M97" s="4" t="s">
        <v>918</v>
      </c>
      <c r="N97" s="20">
        <v>38421</v>
      </c>
      <c r="O97" s="4" t="s">
        <v>919</v>
      </c>
      <c r="P97" s="20">
        <v>39200</v>
      </c>
      <c r="Q97" s="4"/>
      <c r="R97" s="20"/>
      <c r="S97" s="4"/>
      <c r="T97" s="13"/>
      <c r="U97" s="32"/>
      <c r="V97" s="32"/>
      <c r="W97" s="32"/>
      <c r="X97" s="32"/>
      <c r="Y97" s="90"/>
    </row>
    <row r="98" spans="1:29" s="1" customFormat="1" ht="12.95" customHeight="1" x14ac:dyDescent="0.35">
      <c r="A98" s="24" t="s">
        <v>920</v>
      </c>
      <c r="B98" s="24" t="s">
        <v>553</v>
      </c>
      <c r="C98" s="19" t="s">
        <v>921</v>
      </c>
      <c r="D98" s="52" t="s">
        <v>922</v>
      </c>
      <c r="E98" s="4" t="s">
        <v>29</v>
      </c>
      <c r="F98" s="27" t="s">
        <v>30</v>
      </c>
      <c r="G98" s="12">
        <v>91506</v>
      </c>
      <c r="H98" s="4"/>
      <c r="I98" s="4" t="s">
        <v>923</v>
      </c>
      <c r="J98" s="65" t="s">
        <v>924</v>
      </c>
      <c r="K98" s="35">
        <v>41856</v>
      </c>
      <c r="L98" s="17">
        <v>41666</v>
      </c>
      <c r="M98" s="4" t="s">
        <v>108</v>
      </c>
      <c r="N98" s="35">
        <v>40760</v>
      </c>
      <c r="O98" s="4" t="s">
        <v>526</v>
      </c>
      <c r="P98" s="35">
        <v>41663</v>
      </c>
      <c r="Q98" s="4"/>
      <c r="R98" s="35"/>
      <c r="S98" s="4"/>
      <c r="T98" s="35"/>
      <c r="U98" s="32" t="s">
        <v>39</v>
      </c>
      <c r="V98" s="69"/>
      <c r="X98" s="31" t="s">
        <v>86</v>
      </c>
      <c r="Z98"/>
    </row>
    <row r="99" spans="1:29" ht="12.75" x14ac:dyDescent="0.35">
      <c r="A99" s="24" t="s">
        <v>925</v>
      </c>
      <c r="B99" s="24" t="s">
        <v>926</v>
      </c>
      <c r="C99" s="4" t="s">
        <v>669</v>
      </c>
      <c r="D99" s="19" t="s">
        <v>927</v>
      </c>
      <c r="E99" s="4" t="s">
        <v>29</v>
      </c>
      <c r="F99" s="27" t="s">
        <v>30</v>
      </c>
      <c r="G99" s="12">
        <v>91505</v>
      </c>
      <c r="H99" s="4"/>
      <c r="I99" s="4" t="s">
        <v>928</v>
      </c>
      <c r="J99" s="9" t="s">
        <v>929</v>
      </c>
      <c r="K99" s="35">
        <v>39340</v>
      </c>
      <c r="L99" s="17">
        <v>39374</v>
      </c>
      <c r="M99" s="4" t="s">
        <v>930</v>
      </c>
      <c r="N99" s="35">
        <v>39194</v>
      </c>
      <c r="O99" s="4" t="s">
        <v>931</v>
      </c>
      <c r="P99" s="35">
        <v>40071</v>
      </c>
      <c r="Q99" s="4"/>
      <c r="R99" s="35"/>
      <c r="S99" s="4"/>
      <c r="T99" s="35"/>
      <c r="U99" s="32" t="s">
        <v>39</v>
      </c>
      <c r="V99" s="56"/>
      <c r="W99" s="32" t="s">
        <v>316</v>
      </c>
      <c r="X99" s="51"/>
      <c r="Y99" s="90"/>
    </row>
    <row r="100" spans="1:29" ht="12.75" x14ac:dyDescent="0.35">
      <c r="A100" s="24" t="s">
        <v>932</v>
      </c>
      <c r="B100" s="24" t="s">
        <v>253</v>
      </c>
      <c r="C100" s="4" t="s">
        <v>933</v>
      </c>
      <c r="D100" s="19" t="s">
        <v>934</v>
      </c>
      <c r="E100" s="4" t="s">
        <v>29</v>
      </c>
      <c r="F100" s="27" t="s">
        <v>30</v>
      </c>
      <c r="G100" s="12">
        <v>91505</v>
      </c>
      <c r="H100" s="4"/>
      <c r="I100" s="4" t="s">
        <v>935</v>
      </c>
      <c r="J100" s="57" t="s">
        <v>936</v>
      </c>
      <c r="K100" s="35">
        <v>42069</v>
      </c>
      <c r="L100" s="17">
        <v>42126</v>
      </c>
      <c r="M100" s="4" t="s">
        <v>937</v>
      </c>
      <c r="N100" s="35" t="s">
        <v>101</v>
      </c>
      <c r="O100" s="4"/>
      <c r="P100" s="35"/>
      <c r="Q100" s="4"/>
      <c r="R100" s="35"/>
      <c r="S100" s="4"/>
      <c r="T100" s="35"/>
      <c r="U100" s="32" t="s">
        <v>39</v>
      </c>
      <c r="V100" s="56"/>
      <c r="W100" s="32"/>
      <c r="X100" s="32" t="s">
        <v>938</v>
      </c>
      <c r="Y100" s="90"/>
      <c r="AC100" s="1"/>
    </row>
    <row r="101" spans="1:29" s="1" customFormat="1" ht="12.95" customHeight="1" x14ac:dyDescent="0.35">
      <c r="A101" s="24" t="s">
        <v>939</v>
      </c>
      <c r="B101" s="24" t="s">
        <v>96</v>
      </c>
      <c r="C101" s="4" t="s">
        <v>826</v>
      </c>
      <c r="D101" s="19" t="s">
        <v>940</v>
      </c>
      <c r="E101" s="4" t="s">
        <v>941</v>
      </c>
      <c r="F101" s="27" t="s">
        <v>30</v>
      </c>
      <c r="G101" s="12">
        <v>91606</v>
      </c>
      <c r="H101" s="4"/>
      <c r="I101" s="4" t="s">
        <v>942</v>
      </c>
      <c r="J101" s="9" t="s">
        <v>943</v>
      </c>
      <c r="K101" s="35">
        <v>38299</v>
      </c>
      <c r="L101" s="17">
        <v>38798</v>
      </c>
      <c r="M101" s="4" t="s">
        <v>944</v>
      </c>
      <c r="N101" s="35">
        <v>38230</v>
      </c>
      <c r="O101" s="4" t="s">
        <v>945</v>
      </c>
      <c r="P101" s="35">
        <v>39414</v>
      </c>
      <c r="Q101" s="4"/>
      <c r="R101" s="35"/>
      <c r="S101" s="4"/>
      <c r="T101" s="35"/>
      <c r="U101" s="32" t="s">
        <v>39</v>
      </c>
      <c r="V101" s="56"/>
    </row>
    <row r="102" spans="1:29" ht="12.75" x14ac:dyDescent="0.35">
      <c r="A102" s="24" t="s">
        <v>946</v>
      </c>
      <c r="B102" s="24" t="s">
        <v>947</v>
      </c>
      <c r="C102" s="4" t="s">
        <v>948</v>
      </c>
      <c r="D102" s="19" t="s">
        <v>949</v>
      </c>
      <c r="E102" s="4" t="s">
        <v>29</v>
      </c>
      <c r="F102" s="27" t="s">
        <v>30</v>
      </c>
      <c r="G102" s="12">
        <v>91504</v>
      </c>
      <c r="H102" s="4"/>
      <c r="I102" s="4" t="s">
        <v>950</v>
      </c>
      <c r="J102" s="9" t="s">
        <v>951</v>
      </c>
      <c r="K102" s="14">
        <v>39859</v>
      </c>
      <c r="L102" s="17">
        <v>39999</v>
      </c>
      <c r="M102" s="4" t="s">
        <v>952</v>
      </c>
      <c r="N102" s="20">
        <v>38998</v>
      </c>
      <c r="O102" s="4"/>
      <c r="P102" s="20"/>
      <c r="Q102" s="4"/>
      <c r="R102" s="20"/>
      <c r="S102" s="4"/>
      <c r="T102" s="13"/>
      <c r="U102" s="32"/>
      <c r="V102" s="32"/>
      <c r="W102" s="32"/>
      <c r="X102" s="32"/>
      <c r="Y102" s="90"/>
      <c r="Z102" s="1"/>
      <c r="AA102" s="1"/>
      <c r="AB102" s="1"/>
    </row>
    <row r="103" spans="1:29" ht="12.75" x14ac:dyDescent="0.35">
      <c r="A103" s="24" t="s">
        <v>953</v>
      </c>
      <c r="B103" s="24" t="s">
        <v>954</v>
      </c>
      <c r="C103" s="4" t="s">
        <v>955</v>
      </c>
      <c r="D103" s="19" t="s">
        <v>956</v>
      </c>
      <c r="E103" s="4" t="s">
        <v>29</v>
      </c>
      <c r="F103" s="27" t="s">
        <v>30</v>
      </c>
      <c r="G103" s="12">
        <v>91505</v>
      </c>
      <c r="H103" s="4"/>
      <c r="I103" s="4" t="s">
        <v>957</v>
      </c>
      <c r="J103" s="65" t="s">
        <v>958</v>
      </c>
      <c r="K103" s="35">
        <v>42194</v>
      </c>
      <c r="L103" s="17">
        <v>42147</v>
      </c>
      <c r="M103" s="4" t="s">
        <v>959</v>
      </c>
      <c r="N103" s="35">
        <v>41345</v>
      </c>
      <c r="O103" s="4" t="s">
        <v>101</v>
      </c>
      <c r="P103" s="35" t="s">
        <v>960</v>
      </c>
      <c r="Q103" s="4"/>
      <c r="R103" s="35"/>
      <c r="S103" s="4"/>
      <c r="T103" s="35"/>
      <c r="U103" s="32" t="s">
        <v>39</v>
      </c>
      <c r="V103" s="56"/>
      <c r="W103" s="9"/>
      <c r="X103" s="9" t="s">
        <v>961</v>
      </c>
      <c r="Y103" s="81"/>
    </row>
    <row r="104" spans="1:29" ht="12.75" x14ac:dyDescent="0.35">
      <c r="A104" s="24" t="s">
        <v>962</v>
      </c>
      <c r="B104" s="24" t="s">
        <v>963</v>
      </c>
      <c r="C104" s="4"/>
      <c r="D104" s="19" t="s">
        <v>964</v>
      </c>
      <c r="E104" s="4" t="s">
        <v>29</v>
      </c>
      <c r="F104" s="27" t="s">
        <v>30</v>
      </c>
      <c r="G104" s="12">
        <v>91505</v>
      </c>
      <c r="H104" s="4"/>
      <c r="I104" s="4" t="s">
        <v>965</v>
      </c>
      <c r="J104" s="65" t="s">
        <v>966</v>
      </c>
      <c r="K104" s="35">
        <v>41641</v>
      </c>
      <c r="L104" s="17">
        <v>41654</v>
      </c>
      <c r="M104" s="4" t="s">
        <v>967</v>
      </c>
      <c r="N104" s="35">
        <v>41252</v>
      </c>
      <c r="O104" s="4"/>
      <c r="P104" s="35"/>
      <c r="Q104" s="4"/>
      <c r="R104" s="35"/>
      <c r="S104" s="4"/>
      <c r="T104" s="35"/>
      <c r="U104" s="32" t="s">
        <v>31</v>
      </c>
      <c r="V104" s="56"/>
      <c r="W104" s="32"/>
      <c r="X104" s="32"/>
      <c r="Y104" s="90"/>
    </row>
    <row r="105" spans="1:29" ht="12.75" x14ac:dyDescent="0.35">
      <c r="A105" s="24" t="s">
        <v>968</v>
      </c>
      <c r="B105" s="24" t="s">
        <v>969</v>
      </c>
      <c r="C105" s="4" t="s">
        <v>970</v>
      </c>
      <c r="D105" s="19" t="s">
        <v>971</v>
      </c>
      <c r="E105" s="4" t="s">
        <v>29</v>
      </c>
      <c r="F105" s="27" t="s">
        <v>30</v>
      </c>
      <c r="G105" s="12">
        <v>91505</v>
      </c>
      <c r="H105" s="4"/>
      <c r="I105" s="4" t="s">
        <v>972</v>
      </c>
      <c r="J105" s="65" t="s">
        <v>973</v>
      </c>
      <c r="K105" s="35">
        <v>41760</v>
      </c>
      <c r="L105" s="17">
        <v>41814</v>
      </c>
      <c r="M105" s="4" t="s">
        <v>974</v>
      </c>
      <c r="N105" s="35"/>
      <c r="O105" s="4"/>
      <c r="P105" s="35"/>
      <c r="Q105" s="4"/>
      <c r="R105" s="35"/>
      <c r="S105" s="4"/>
      <c r="T105" s="35"/>
      <c r="U105" s="32" t="s">
        <v>39</v>
      </c>
      <c r="V105" s="56"/>
      <c r="W105" s="32"/>
      <c r="X105" s="51" t="s">
        <v>86</v>
      </c>
      <c r="Y105" s="81"/>
    </row>
    <row r="106" spans="1:29" ht="12.75" x14ac:dyDescent="0.35">
      <c r="A106" s="24" t="s">
        <v>975</v>
      </c>
      <c r="B106" s="24" t="s">
        <v>68</v>
      </c>
      <c r="C106" s="4" t="s">
        <v>976</v>
      </c>
      <c r="D106" s="19" t="s">
        <v>977</v>
      </c>
      <c r="E106" s="4" t="s">
        <v>978</v>
      </c>
      <c r="F106" s="27" t="s">
        <v>53</v>
      </c>
      <c r="G106" s="12">
        <v>92694</v>
      </c>
      <c r="H106" s="4" t="s">
        <v>979</v>
      </c>
      <c r="I106" s="4"/>
      <c r="J106" s="9" t="s">
        <v>980</v>
      </c>
      <c r="K106" s="35">
        <v>40753</v>
      </c>
      <c r="L106" s="17">
        <v>40712</v>
      </c>
      <c r="M106" s="4" t="s">
        <v>981</v>
      </c>
      <c r="N106" s="35">
        <v>38778</v>
      </c>
      <c r="O106" s="4" t="s">
        <v>982</v>
      </c>
      <c r="P106" s="35">
        <v>39861</v>
      </c>
      <c r="Q106" s="4"/>
      <c r="R106" s="35"/>
      <c r="S106" s="4"/>
      <c r="T106" s="35"/>
      <c r="U106" s="32" t="s">
        <v>39</v>
      </c>
      <c r="V106" s="56"/>
      <c r="W106" s="32"/>
      <c r="X106" s="32"/>
      <c r="Y106" s="90"/>
    </row>
    <row r="107" spans="1:29" ht="12.75" x14ac:dyDescent="0.35">
      <c r="A107" s="24" t="s">
        <v>983</v>
      </c>
      <c r="B107" s="24" t="s">
        <v>984</v>
      </c>
      <c r="C107" s="4" t="s">
        <v>985</v>
      </c>
      <c r="D107" s="19" t="s">
        <v>986</v>
      </c>
      <c r="E107" s="4" t="s">
        <v>29</v>
      </c>
      <c r="F107" s="27" t="s">
        <v>30</v>
      </c>
      <c r="G107" s="12">
        <v>91505</v>
      </c>
      <c r="H107" s="4"/>
      <c r="I107" s="4" t="s">
        <v>987</v>
      </c>
      <c r="J107" s="57" t="s">
        <v>988</v>
      </c>
      <c r="K107" s="35">
        <v>42040</v>
      </c>
      <c r="L107" s="17">
        <v>42368</v>
      </c>
      <c r="M107" s="4" t="s">
        <v>989</v>
      </c>
      <c r="N107" s="35">
        <v>41829</v>
      </c>
      <c r="O107" s="4"/>
      <c r="P107" s="35"/>
      <c r="Q107" s="4"/>
      <c r="R107" s="35"/>
      <c r="S107" s="4"/>
      <c r="T107" s="35"/>
      <c r="U107" s="32" t="s">
        <v>39</v>
      </c>
      <c r="V107" s="56"/>
      <c r="W107" s="32" t="s">
        <v>990</v>
      </c>
      <c r="X107" s="32"/>
      <c r="Y107" s="90"/>
    </row>
    <row r="108" spans="1:29" ht="12.75" x14ac:dyDescent="0.35">
      <c r="A108" s="24" t="s">
        <v>991</v>
      </c>
      <c r="B108" s="24" t="s">
        <v>992</v>
      </c>
      <c r="C108" s="4" t="s">
        <v>993</v>
      </c>
      <c r="D108" s="19" t="s">
        <v>994</v>
      </c>
      <c r="E108" s="4" t="s">
        <v>29</v>
      </c>
      <c r="F108" s="27" t="s">
        <v>30</v>
      </c>
      <c r="G108" s="12">
        <v>91505</v>
      </c>
      <c r="H108" s="4"/>
      <c r="I108" s="4" t="s">
        <v>995</v>
      </c>
      <c r="J108" s="9" t="s">
        <v>996</v>
      </c>
      <c r="K108" s="14">
        <v>40633</v>
      </c>
      <c r="L108" s="17">
        <v>40864</v>
      </c>
      <c r="M108" s="4" t="s">
        <v>997</v>
      </c>
      <c r="N108" s="20">
        <v>40088</v>
      </c>
      <c r="O108" s="4" t="s">
        <v>577</v>
      </c>
      <c r="P108" s="20">
        <v>41157</v>
      </c>
      <c r="Q108" s="4"/>
      <c r="R108" s="20"/>
      <c r="S108" s="4"/>
      <c r="T108" s="13"/>
      <c r="U108" s="32" t="s">
        <v>39</v>
      </c>
      <c r="V108" s="56"/>
      <c r="W108" s="32" t="s">
        <v>998</v>
      </c>
      <c r="X108" s="88"/>
      <c r="Y108" s="90"/>
    </row>
    <row r="109" spans="1:29" s="1" customFormat="1" ht="12.95" customHeight="1" x14ac:dyDescent="0.35">
      <c r="A109" s="24" t="s">
        <v>999</v>
      </c>
      <c r="B109" s="24" t="s">
        <v>1000</v>
      </c>
      <c r="C109" s="4" t="s">
        <v>1001</v>
      </c>
      <c r="D109" s="19" t="s">
        <v>1002</v>
      </c>
      <c r="E109" s="4" t="s">
        <v>29</v>
      </c>
      <c r="F109" s="27" t="s">
        <v>30</v>
      </c>
      <c r="G109" s="12">
        <v>91505</v>
      </c>
      <c r="H109" s="4"/>
      <c r="I109" s="4" t="s">
        <v>1003</v>
      </c>
      <c r="J109" s="9" t="s">
        <v>1004</v>
      </c>
      <c r="K109" s="14">
        <v>40669</v>
      </c>
      <c r="L109" s="17">
        <v>40872</v>
      </c>
      <c r="M109" s="4" t="s">
        <v>1005</v>
      </c>
      <c r="N109" s="20">
        <v>38996</v>
      </c>
      <c r="O109" s="4" t="s">
        <v>1006</v>
      </c>
      <c r="P109" s="20">
        <v>40794</v>
      </c>
      <c r="Q109" s="4" t="s">
        <v>1007</v>
      </c>
      <c r="R109" s="20">
        <v>40794</v>
      </c>
      <c r="S109" s="4"/>
      <c r="T109" s="13"/>
      <c r="U109" s="32"/>
      <c r="V109" s="32"/>
      <c r="Z109"/>
      <c r="AA109"/>
      <c r="AB109"/>
    </row>
    <row r="110" spans="1:29" ht="12.75" x14ac:dyDescent="0.35">
      <c r="A110" s="24" t="s">
        <v>1008</v>
      </c>
      <c r="B110" s="24" t="s">
        <v>1009</v>
      </c>
      <c r="C110" s="4" t="s">
        <v>1010</v>
      </c>
      <c r="D110" s="19" t="s">
        <v>1011</v>
      </c>
      <c r="E110" s="4" t="s">
        <v>29</v>
      </c>
      <c r="F110" s="27" t="s">
        <v>53</v>
      </c>
      <c r="G110" s="12">
        <v>91506</v>
      </c>
      <c r="H110" s="4"/>
      <c r="I110" s="4" t="s">
        <v>1012</v>
      </c>
      <c r="J110" s="65" t="s">
        <v>1013</v>
      </c>
      <c r="K110" s="35">
        <v>41159</v>
      </c>
      <c r="L110" s="17">
        <v>41180</v>
      </c>
      <c r="M110" s="4" t="s">
        <v>1014</v>
      </c>
      <c r="N110" s="35">
        <v>39390</v>
      </c>
      <c r="O110" s="4" t="s">
        <v>1015</v>
      </c>
      <c r="P110" s="35">
        <v>40253</v>
      </c>
      <c r="Q110" s="4"/>
      <c r="R110" s="35"/>
      <c r="S110" s="4"/>
      <c r="T110" s="35"/>
      <c r="U110" s="32" t="s">
        <v>39</v>
      </c>
      <c r="V110" s="56"/>
      <c r="W110" s="32"/>
      <c r="X110" s="32"/>
      <c r="Y110" s="90"/>
      <c r="Z110" s="1"/>
      <c r="AA110" s="1"/>
      <c r="AB110" s="1"/>
    </row>
    <row r="111" spans="1:29" ht="12.75" x14ac:dyDescent="0.35">
      <c r="A111" s="24" t="s">
        <v>140</v>
      </c>
      <c r="B111" s="24" t="s">
        <v>141</v>
      </c>
      <c r="C111" s="4" t="s">
        <v>142</v>
      </c>
      <c r="D111" s="19" t="s">
        <v>143</v>
      </c>
      <c r="E111" s="4" t="s">
        <v>29</v>
      </c>
      <c r="F111" s="27" t="s">
        <v>30</v>
      </c>
      <c r="G111" s="12">
        <v>91505</v>
      </c>
      <c r="H111" s="4"/>
      <c r="I111" s="4" t="s">
        <v>144</v>
      </c>
      <c r="J111" s="9" t="s">
        <v>145</v>
      </c>
      <c r="K111" s="35">
        <v>40883</v>
      </c>
      <c r="L111" s="17">
        <v>40563</v>
      </c>
      <c r="M111" s="4" t="s">
        <v>146</v>
      </c>
      <c r="N111" s="35">
        <v>40066</v>
      </c>
      <c r="O111" s="4" t="s">
        <v>147</v>
      </c>
      <c r="P111" s="35">
        <v>40908</v>
      </c>
      <c r="Q111" s="4"/>
      <c r="R111" s="35"/>
      <c r="S111" s="4"/>
      <c r="T111" s="35"/>
      <c r="U111" s="32" t="s">
        <v>39</v>
      </c>
      <c r="V111" s="56"/>
      <c r="W111" s="32"/>
      <c r="X111" s="32" t="s">
        <v>148</v>
      </c>
      <c r="Y111" s="81"/>
    </row>
    <row r="112" spans="1:29" ht="12.75" x14ac:dyDescent="0.35">
      <c r="A112" s="24" t="s">
        <v>1016</v>
      </c>
      <c r="B112" s="24" t="s">
        <v>195</v>
      </c>
      <c r="C112" s="4" t="s">
        <v>1017</v>
      </c>
      <c r="D112" s="19" t="s">
        <v>1018</v>
      </c>
      <c r="E112" s="4" t="s">
        <v>29</v>
      </c>
      <c r="F112" s="27" t="s">
        <v>53</v>
      </c>
      <c r="G112" s="12">
        <v>91505</v>
      </c>
      <c r="H112" s="4"/>
      <c r="I112" s="4" t="s">
        <v>1019</v>
      </c>
      <c r="J112" s="65" t="s">
        <v>1020</v>
      </c>
      <c r="K112" s="35">
        <v>41230</v>
      </c>
      <c r="L112" s="17">
        <v>41245</v>
      </c>
      <c r="M112" s="4" t="s">
        <v>1021</v>
      </c>
      <c r="N112" s="35">
        <v>40995</v>
      </c>
      <c r="O112" s="4"/>
      <c r="P112" s="35"/>
      <c r="Q112" s="4"/>
      <c r="R112" s="35"/>
      <c r="S112" s="4"/>
      <c r="T112" s="35"/>
      <c r="U112" s="32" t="s">
        <v>39</v>
      </c>
      <c r="V112" s="56"/>
      <c r="W112" s="32"/>
      <c r="X112" s="32"/>
      <c r="Y112" s="90"/>
    </row>
    <row r="113" spans="1:29" ht="12.75" x14ac:dyDescent="0.35">
      <c r="A113" s="24" t="s">
        <v>1022</v>
      </c>
      <c r="B113" s="24" t="s">
        <v>1023</v>
      </c>
      <c r="C113" s="4" t="s">
        <v>1024</v>
      </c>
      <c r="D113" s="19" t="s">
        <v>1025</v>
      </c>
      <c r="E113" s="4" t="s">
        <v>29</v>
      </c>
      <c r="F113" s="27" t="s">
        <v>53</v>
      </c>
      <c r="G113" s="12">
        <v>91505</v>
      </c>
      <c r="H113" s="4"/>
      <c r="I113" s="4" t="s">
        <v>1026</v>
      </c>
      <c r="J113" s="65" t="s">
        <v>1027</v>
      </c>
      <c r="K113" s="35">
        <v>41127</v>
      </c>
      <c r="L113" s="17">
        <v>41250</v>
      </c>
      <c r="M113" s="4" t="s">
        <v>1005</v>
      </c>
      <c r="N113" s="35">
        <v>41055</v>
      </c>
      <c r="O113" s="4"/>
      <c r="P113" s="35"/>
      <c r="Q113" s="4"/>
      <c r="R113" s="35"/>
      <c r="S113" s="4"/>
      <c r="T113" s="35"/>
      <c r="U113" s="32" t="s">
        <v>31</v>
      </c>
      <c r="V113" s="56"/>
      <c r="W113" s="32"/>
      <c r="X113" s="32"/>
      <c r="Y113" s="90"/>
    </row>
    <row r="114" spans="1:29" ht="12.75" x14ac:dyDescent="0.35">
      <c r="A114" s="24" t="s">
        <v>1028</v>
      </c>
      <c r="B114" s="24" t="s">
        <v>68</v>
      </c>
      <c r="C114" s="4"/>
      <c r="D114" s="19" t="s">
        <v>1029</v>
      </c>
      <c r="E114" s="4" t="s">
        <v>29</v>
      </c>
      <c r="F114" s="27" t="s">
        <v>30</v>
      </c>
      <c r="G114" s="12">
        <v>91506</v>
      </c>
      <c r="H114" s="4"/>
      <c r="I114" s="4" t="s">
        <v>1030</v>
      </c>
      <c r="J114" s="65" t="s">
        <v>1031</v>
      </c>
      <c r="K114" s="35">
        <v>41732</v>
      </c>
      <c r="L114" s="17">
        <v>41773</v>
      </c>
      <c r="M114" s="4" t="s">
        <v>1032</v>
      </c>
      <c r="N114" s="35">
        <v>39439</v>
      </c>
      <c r="O114" s="4"/>
      <c r="P114" s="35"/>
      <c r="Q114" s="4"/>
      <c r="R114" s="35"/>
      <c r="S114" s="4"/>
      <c r="T114" s="35"/>
      <c r="U114" s="32" t="s">
        <v>39</v>
      </c>
      <c r="V114" s="56"/>
      <c r="W114" s="32"/>
      <c r="X114" s="32" t="s">
        <v>191</v>
      </c>
      <c r="Y114" s="90"/>
    </row>
    <row r="115" spans="1:29" ht="12.75" x14ac:dyDescent="0.35">
      <c r="A115" s="24" t="s">
        <v>1033</v>
      </c>
      <c r="B115" s="24" t="s">
        <v>798</v>
      </c>
      <c r="C115" s="4" t="s">
        <v>1034</v>
      </c>
      <c r="D115" s="19" t="s">
        <v>1035</v>
      </c>
      <c r="E115" s="4" t="s">
        <v>29</v>
      </c>
      <c r="F115" s="27" t="s">
        <v>30</v>
      </c>
      <c r="G115" s="12">
        <v>91506</v>
      </c>
      <c r="H115" s="4"/>
      <c r="I115" s="4" t="s">
        <v>1036</v>
      </c>
      <c r="J115" s="65" t="s">
        <v>356</v>
      </c>
      <c r="K115" s="35">
        <v>42040</v>
      </c>
      <c r="L115" s="17">
        <v>42328</v>
      </c>
      <c r="M115" s="4" t="s">
        <v>1037</v>
      </c>
      <c r="N115" s="35">
        <v>37903</v>
      </c>
      <c r="O115" s="4" t="s">
        <v>1038</v>
      </c>
      <c r="P115" s="35">
        <v>39563</v>
      </c>
      <c r="Q115" s="4"/>
      <c r="R115" s="35"/>
      <c r="S115" s="4"/>
      <c r="T115" s="35"/>
      <c r="U115" s="32" t="s">
        <v>39</v>
      </c>
      <c r="V115" s="56"/>
      <c r="W115" s="32"/>
      <c r="X115" s="51" t="s">
        <v>316</v>
      </c>
      <c r="Y115" s="90"/>
    </row>
    <row r="116" spans="1:29" ht="12.75" x14ac:dyDescent="0.35">
      <c r="A116" s="24" t="s">
        <v>1039</v>
      </c>
      <c r="B116" s="24" t="s">
        <v>1040</v>
      </c>
      <c r="C116" s="4" t="s">
        <v>826</v>
      </c>
      <c r="D116" s="19" t="s">
        <v>1041</v>
      </c>
      <c r="E116" s="4" t="s">
        <v>29</v>
      </c>
      <c r="F116" s="27" t="s">
        <v>53</v>
      </c>
      <c r="G116" s="12">
        <v>91506</v>
      </c>
      <c r="H116" s="4"/>
      <c r="I116" s="4" t="s">
        <v>1042</v>
      </c>
      <c r="J116" s="65" t="s">
        <v>1043</v>
      </c>
      <c r="K116" s="35">
        <v>41103</v>
      </c>
      <c r="L116" s="17"/>
      <c r="M116" s="4" t="s">
        <v>295</v>
      </c>
      <c r="N116" s="35">
        <v>35559</v>
      </c>
      <c r="O116" s="4" t="s">
        <v>826</v>
      </c>
      <c r="P116" s="35">
        <v>38994</v>
      </c>
      <c r="Q116" s="4"/>
      <c r="R116" s="35"/>
      <c r="S116" s="4"/>
      <c r="T116" s="35"/>
      <c r="U116" s="32"/>
      <c r="V116" s="56"/>
      <c r="W116" s="32"/>
      <c r="X116" s="32"/>
      <c r="Y116" s="90"/>
    </row>
    <row r="117" spans="1:29" ht="12.75" x14ac:dyDescent="0.35">
      <c r="A117" s="24" t="s">
        <v>1044</v>
      </c>
      <c r="B117" s="24" t="s">
        <v>1045</v>
      </c>
      <c r="C117" s="4" t="s">
        <v>44</v>
      </c>
      <c r="D117" s="19" t="s">
        <v>1046</v>
      </c>
      <c r="E117" s="4" t="s">
        <v>29</v>
      </c>
      <c r="F117" s="27" t="s">
        <v>30</v>
      </c>
      <c r="G117" s="12">
        <v>91505</v>
      </c>
      <c r="H117" s="4"/>
      <c r="I117" s="4" t="s">
        <v>1047</v>
      </c>
      <c r="J117" s="9" t="s">
        <v>1048</v>
      </c>
      <c r="K117" s="14">
        <v>39506</v>
      </c>
      <c r="L117" s="17">
        <v>39605</v>
      </c>
      <c r="M117" s="4" t="s">
        <v>806</v>
      </c>
      <c r="N117" s="20">
        <v>39170</v>
      </c>
      <c r="O117" s="4" t="s">
        <v>63</v>
      </c>
      <c r="P117" s="20">
        <v>40045</v>
      </c>
      <c r="Q117" s="4"/>
      <c r="R117" s="20"/>
      <c r="S117" s="4"/>
      <c r="T117" s="13"/>
      <c r="U117" s="32"/>
      <c r="V117" s="32"/>
      <c r="W117" s="32"/>
      <c r="X117" s="32"/>
      <c r="Y117" s="90"/>
    </row>
    <row r="118" spans="1:29" s="1" customFormat="1" ht="12.95" customHeight="1" x14ac:dyDescent="0.35">
      <c r="A118" s="24" t="s">
        <v>1049</v>
      </c>
      <c r="B118" s="24" t="s">
        <v>427</v>
      </c>
      <c r="C118" s="4" t="s">
        <v>1050</v>
      </c>
      <c r="D118" s="19" t="s">
        <v>1051</v>
      </c>
      <c r="E118" s="4" t="s">
        <v>29</v>
      </c>
      <c r="F118" s="27" t="s">
        <v>53</v>
      </c>
      <c r="G118" s="12">
        <v>91502</v>
      </c>
      <c r="H118" s="4"/>
      <c r="I118" s="4" t="s">
        <v>1052</v>
      </c>
      <c r="J118" s="65" t="s">
        <v>1053</v>
      </c>
      <c r="K118" s="35">
        <v>41441</v>
      </c>
      <c r="L118" s="17">
        <v>41321</v>
      </c>
      <c r="M118" s="4" t="s">
        <v>843</v>
      </c>
      <c r="N118" s="35">
        <v>40025</v>
      </c>
      <c r="O118" s="4" t="s">
        <v>132</v>
      </c>
      <c r="P118" s="35">
        <v>41292</v>
      </c>
      <c r="Q118" s="4"/>
      <c r="R118" s="35"/>
      <c r="S118" s="4"/>
      <c r="T118" s="35"/>
      <c r="U118" s="32"/>
      <c r="V118" s="69"/>
      <c r="W118" s="32"/>
      <c r="X118" s="32"/>
      <c r="Y118" s="81"/>
      <c r="Z118"/>
      <c r="AA118"/>
      <c r="AB118"/>
      <c r="AC118"/>
    </row>
    <row r="119" spans="1:29" s="1" customFormat="1" ht="12.95" customHeight="1" x14ac:dyDescent="0.35">
      <c r="A119" s="24" t="s">
        <v>1054</v>
      </c>
      <c r="B119" s="24" t="s">
        <v>553</v>
      </c>
      <c r="C119" s="4" t="s">
        <v>269</v>
      </c>
      <c r="D119" s="19" t="s">
        <v>1055</v>
      </c>
      <c r="E119" s="4" t="s">
        <v>29</v>
      </c>
      <c r="F119" s="27" t="s">
        <v>30</v>
      </c>
      <c r="G119" s="12">
        <v>91506</v>
      </c>
      <c r="H119" s="4"/>
      <c r="I119" s="4" t="s">
        <v>1056</v>
      </c>
      <c r="J119" s="65" t="s">
        <v>1057</v>
      </c>
      <c r="K119" s="14">
        <v>41023</v>
      </c>
      <c r="L119" s="17">
        <v>40943</v>
      </c>
      <c r="M119" s="4" t="s">
        <v>1058</v>
      </c>
      <c r="N119" s="20">
        <v>40081</v>
      </c>
      <c r="O119" s="4"/>
      <c r="P119" s="20"/>
      <c r="Q119" s="4"/>
      <c r="R119" s="20"/>
      <c r="S119" s="4"/>
      <c r="T119" s="13"/>
      <c r="U119" s="32"/>
      <c r="V119" s="32"/>
      <c r="W119" s="32"/>
      <c r="X119" s="32"/>
      <c r="Y119" s="90"/>
      <c r="Z119"/>
      <c r="AA119"/>
      <c r="AB119"/>
      <c r="AC119"/>
    </row>
    <row r="120" spans="1:29" s="1" customFormat="1" ht="12.95" customHeight="1" x14ac:dyDescent="0.35">
      <c r="A120" s="24" t="s">
        <v>1059</v>
      </c>
      <c r="B120" s="24" t="s">
        <v>1060</v>
      </c>
      <c r="C120" s="4" t="s">
        <v>391</v>
      </c>
      <c r="D120" s="19" t="s">
        <v>1061</v>
      </c>
      <c r="E120" s="4" t="s">
        <v>29</v>
      </c>
      <c r="F120" s="27" t="s">
        <v>30</v>
      </c>
      <c r="G120" s="12">
        <v>91505</v>
      </c>
      <c r="H120" s="4"/>
      <c r="I120" s="4" t="s">
        <v>1062</v>
      </c>
      <c r="J120" s="9" t="s">
        <v>1063</v>
      </c>
      <c r="K120" s="35">
        <v>39353</v>
      </c>
      <c r="L120" s="17">
        <v>39121</v>
      </c>
      <c r="M120" s="4" t="s">
        <v>1064</v>
      </c>
      <c r="N120" s="35">
        <v>39086</v>
      </c>
      <c r="O120" s="4" t="s">
        <v>1065</v>
      </c>
      <c r="P120" s="35">
        <v>39596</v>
      </c>
      <c r="Q120" s="4"/>
      <c r="R120" s="35"/>
      <c r="S120" s="4"/>
      <c r="T120" s="35"/>
      <c r="U120" s="32" t="s">
        <v>39</v>
      </c>
      <c r="V120" s="56"/>
      <c r="W120" s="32"/>
      <c r="X120" s="88"/>
      <c r="Y120" s="90"/>
      <c r="Z120"/>
      <c r="AA120"/>
      <c r="AB120"/>
      <c r="AC120"/>
    </row>
    <row r="121" spans="1:29" ht="12.75" x14ac:dyDescent="0.35">
      <c r="A121" s="24" t="s">
        <v>1059</v>
      </c>
      <c r="B121" s="24" t="s">
        <v>1066</v>
      </c>
      <c r="C121" s="4" t="s">
        <v>799</v>
      </c>
      <c r="D121" s="19" t="s">
        <v>1067</v>
      </c>
      <c r="E121" s="4" t="s">
        <v>29</v>
      </c>
      <c r="F121" s="27" t="s">
        <v>30</v>
      </c>
      <c r="G121" s="12">
        <v>91505</v>
      </c>
      <c r="H121" s="4"/>
      <c r="I121" s="4" t="s">
        <v>1068</v>
      </c>
      <c r="J121" s="57" t="s">
        <v>1069</v>
      </c>
      <c r="K121" s="35">
        <v>41666</v>
      </c>
      <c r="L121" s="17">
        <v>41758</v>
      </c>
      <c r="M121" s="4" t="s">
        <v>1070</v>
      </c>
      <c r="N121" s="35">
        <v>40136</v>
      </c>
      <c r="O121" s="4"/>
      <c r="P121" s="35"/>
      <c r="Q121" s="4"/>
      <c r="R121" s="35"/>
      <c r="S121" s="4"/>
      <c r="T121" s="35"/>
      <c r="U121" s="32" t="s">
        <v>39</v>
      </c>
      <c r="V121" s="56"/>
      <c r="W121" s="32"/>
      <c r="X121" s="51" t="s">
        <v>316</v>
      </c>
      <c r="Y121" s="90"/>
      <c r="AC121" s="1"/>
    </row>
    <row r="122" spans="1:29" ht="12.75" x14ac:dyDescent="0.35">
      <c r="A122" s="24" t="s">
        <v>1071</v>
      </c>
      <c r="B122" s="24" t="s">
        <v>116</v>
      </c>
      <c r="C122" s="36" t="s">
        <v>117</v>
      </c>
      <c r="D122" s="37" t="s">
        <v>1072</v>
      </c>
      <c r="E122" s="36" t="s">
        <v>29</v>
      </c>
      <c r="F122" s="38" t="s">
        <v>53</v>
      </c>
      <c r="G122" s="39">
        <v>91506</v>
      </c>
      <c r="H122" s="36"/>
      <c r="I122" s="36" t="s">
        <v>1073</v>
      </c>
      <c r="J122" s="68" t="s">
        <v>1074</v>
      </c>
      <c r="K122" s="40">
        <v>41410</v>
      </c>
      <c r="L122" s="41">
        <v>41307</v>
      </c>
      <c r="M122" s="36" t="s">
        <v>1075</v>
      </c>
      <c r="N122" s="40">
        <v>40384</v>
      </c>
      <c r="O122" s="36" t="s">
        <v>1076</v>
      </c>
      <c r="P122" s="40">
        <v>41534</v>
      </c>
      <c r="Q122" s="36"/>
      <c r="R122" s="40"/>
      <c r="S122" s="36"/>
      <c r="T122" s="40"/>
      <c r="U122" s="32" t="s">
        <v>39</v>
      </c>
      <c r="V122" s="69"/>
      <c r="W122" s="32"/>
      <c r="X122" s="32"/>
      <c r="Y122" s="90"/>
      <c r="Z122" s="1"/>
      <c r="AA122" s="1"/>
      <c r="AB122" s="1"/>
      <c r="AC122" s="1"/>
    </row>
    <row r="123" spans="1:29" ht="12.75" x14ac:dyDescent="0.35">
      <c r="A123" s="24" t="s">
        <v>1077</v>
      </c>
      <c r="B123" s="24" t="s">
        <v>1078</v>
      </c>
      <c r="C123" s="4" t="s">
        <v>1079</v>
      </c>
      <c r="D123" s="19" t="s">
        <v>1080</v>
      </c>
      <c r="E123" s="4" t="s">
        <v>29</v>
      </c>
      <c r="F123" s="27" t="s">
        <v>30</v>
      </c>
      <c r="G123" s="12">
        <v>91505</v>
      </c>
      <c r="H123" s="4"/>
      <c r="I123" s="4" t="s">
        <v>1081</v>
      </c>
      <c r="J123" s="9" t="s">
        <v>1082</v>
      </c>
      <c r="K123" s="35">
        <v>39659</v>
      </c>
      <c r="L123" s="17">
        <v>39581</v>
      </c>
      <c r="M123" s="4" t="s">
        <v>1083</v>
      </c>
      <c r="N123" s="35">
        <v>39007</v>
      </c>
      <c r="O123" s="4" t="s">
        <v>1084</v>
      </c>
      <c r="P123" s="35">
        <v>40342</v>
      </c>
      <c r="Q123" s="4" t="s">
        <v>1085</v>
      </c>
      <c r="R123" s="35">
        <v>41178</v>
      </c>
      <c r="S123" s="4"/>
      <c r="T123" s="35"/>
      <c r="U123" s="32"/>
      <c r="V123" s="56"/>
      <c r="W123" s="56"/>
      <c r="X123" s="32"/>
      <c r="Y123" s="90"/>
      <c r="Z123" s="1"/>
      <c r="AA123" s="1"/>
      <c r="AB123" s="1"/>
      <c r="AC123" s="1"/>
    </row>
    <row r="124" spans="1:29" ht="12.75" x14ac:dyDescent="0.35">
      <c r="A124" s="24" t="s">
        <v>1086</v>
      </c>
      <c r="B124" s="24" t="s">
        <v>750</v>
      </c>
      <c r="C124" s="36" t="s">
        <v>1087</v>
      </c>
      <c r="D124" s="37" t="s">
        <v>1088</v>
      </c>
      <c r="E124" s="36" t="s">
        <v>29</v>
      </c>
      <c r="F124" s="38" t="s">
        <v>53</v>
      </c>
      <c r="G124" s="39">
        <v>91506</v>
      </c>
      <c r="H124" s="36"/>
      <c r="I124" s="36" t="s">
        <v>1089</v>
      </c>
      <c r="J124" s="68" t="s">
        <v>1090</v>
      </c>
      <c r="K124" s="40">
        <v>41433</v>
      </c>
      <c r="L124" s="41">
        <v>41542</v>
      </c>
      <c r="M124" s="36" t="s">
        <v>1091</v>
      </c>
      <c r="N124" s="40">
        <v>39823</v>
      </c>
      <c r="O124" s="36" t="s">
        <v>1032</v>
      </c>
      <c r="P124" s="40">
        <v>41094</v>
      </c>
      <c r="Q124" s="36"/>
      <c r="R124" s="40"/>
      <c r="S124" s="36"/>
      <c r="T124" s="40"/>
      <c r="U124" s="32" t="s">
        <v>39</v>
      </c>
      <c r="V124" s="69"/>
      <c r="W124" s="32"/>
      <c r="X124" s="32"/>
      <c r="Y124" s="81"/>
      <c r="Z124" s="1"/>
      <c r="AA124" s="1"/>
      <c r="AB124" s="1"/>
    </row>
    <row r="125" spans="1:29" ht="12.75" x14ac:dyDescent="0.35">
      <c r="A125" s="24" t="s">
        <v>1092</v>
      </c>
      <c r="B125" s="24" t="s">
        <v>1093</v>
      </c>
      <c r="C125" s="32" t="s">
        <v>180</v>
      </c>
      <c r="D125" s="19" t="s">
        <v>1094</v>
      </c>
      <c r="E125" s="4" t="s">
        <v>29</v>
      </c>
      <c r="F125" s="27" t="s">
        <v>53</v>
      </c>
      <c r="G125" s="12">
        <v>91506</v>
      </c>
      <c r="H125" s="4"/>
      <c r="I125" s="4" t="s">
        <v>1095</v>
      </c>
      <c r="J125" s="65" t="s">
        <v>1096</v>
      </c>
      <c r="K125" s="58">
        <v>41339</v>
      </c>
      <c r="L125" s="20"/>
      <c r="M125" s="4" t="s">
        <v>1097</v>
      </c>
      <c r="N125" s="20">
        <v>41589</v>
      </c>
      <c r="O125" s="4"/>
      <c r="P125" s="13"/>
      <c r="Q125" s="32"/>
      <c r="R125" s="32"/>
      <c r="S125" s="32"/>
      <c r="T125" s="32"/>
      <c r="U125" s="32"/>
      <c r="V125" s="56"/>
      <c r="W125" s="32"/>
      <c r="X125" s="32"/>
      <c r="Y125" s="81"/>
    </row>
    <row r="126" spans="1:29" ht="12.75" x14ac:dyDescent="0.35">
      <c r="A126" s="24" t="s">
        <v>1098</v>
      </c>
      <c r="B126" s="24" t="s">
        <v>1099</v>
      </c>
      <c r="C126" s="36" t="s">
        <v>331</v>
      </c>
      <c r="D126" s="37" t="s">
        <v>1100</v>
      </c>
      <c r="E126" s="36" t="s">
        <v>29</v>
      </c>
      <c r="F126" s="38" t="s">
        <v>30</v>
      </c>
      <c r="G126" s="39">
        <v>91506</v>
      </c>
      <c r="H126" s="36"/>
      <c r="I126" s="36" t="s">
        <v>1101</v>
      </c>
      <c r="J126" s="68" t="s">
        <v>1102</v>
      </c>
      <c r="K126" s="40">
        <v>41851</v>
      </c>
      <c r="L126" s="41">
        <v>41918</v>
      </c>
      <c r="M126" s="36" t="s">
        <v>1103</v>
      </c>
      <c r="N126" s="40">
        <v>41706</v>
      </c>
      <c r="O126" s="36"/>
      <c r="P126" s="40"/>
      <c r="Q126" s="36"/>
      <c r="R126" s="40"/>
      <c r="S126" s="36"/>
      <c r="T126" s="40"/>
      <c r="U126" s="32" t="s">
        <v>39</v>
      </c>
      <c r="V126" s="69"/>
      <c r="W126" s="32"/>
      <c r="X126" s="32" t="s">
        <v>86</v>
      </c>
      <c r="Y126" s="90"/>
    </row>
    <row r="127" spans="1:29" ht="12.75" x14ac:dyDescent="0.35">
      <c r="A127" s="24" t="s">
        <v>1104</v>
      </c>
      <c r="B127" s="24" t="s">
        <v>1105</v>
      </c>
      <c r="C127" s="36" t="s">
        <v>1106</v>
      </c>
      <c r="D127" s="37" t="s">
        <v>1107</v>
      </c>
      <c r="E127" s="36" t="s">
        <v>476</v>
      </c>
      <c r="F127" s="38" t="s">
        <v>477</v>
      </c>
      <c r="G127" s="39">
        <v>91506</v>
      </c>
      <c r="H127" s="36"/>
      <c r="I127" s="36" t="s">
        <v>1108</v>
      </c>
      <c r="J127" s="45" t="s">
        <v>1109</v>
      </c>
      <c r="K127" s="42">
        <v>40335</v>
      </c>
      <c r="L127" s="41">
        <v>40399</v>
      </c>
      <c r="M127" s="36" t="s">
        <v>1110</v>
      </c>
      <c r="N127" s="43">
        <v>40224</v>
      </c>
      <c r="O127" s="36" t="s">
        <v>1111</v>
      </c>
      <c r="P127" s="43">
        <v>41304</v>
      </c>
      <c r="Q127" s="36"/>
      <c r="R127" s="43"/>
      <c r="S127" s="36"/>
      <c r="T127" s="44"/>
      <c r="U127" s="32" t="s">
        <v>39</v>
      </c>
      <c r="V127" s="56"/>
      <c r="W127" s="32"/>
      <c r="X127" s="32"/>
      <c r="Y127" s="81"/>
    </row>
    <row r="128" spans="1:29" ht="12.75" x14ac:dyDescent="0.35">
      <c r="A128" s="24" t="s">
        <v>1112</v>
      </c>
      <c r="B128" s="24" t="s">
        <v>1113</v>
      </c>
      <c r="C128" s="36" t="s">
        <v>117</v>
      </c>
      <c r="D128" s="37" t="s">
        <v>1114</v>
      </c>
      <c r="E128" s="36" t="s">
        <v>29</v>
      </c>
      <c r="F128" s="38" t="s">
        <v>30</v>
      </c>
      <c r="G128" s="39">
        <v>91505</v>
      </c>
      <c r="H128" s="36"/>
      <c r="I128" s="36" t="s">
        <v>1115</v>
      </c>
      <c r="J128" s="68" t="s">
        <v>1116</v>
      </c>
      <c r="K128" s="40">
        <v>41526</v>
      </c>
      <c r="L128" s="41">
        <v>41446</v>
      </c>
      <c r="M128" s="36" t="s">
        <v>1117</v>
      </c>
      <c r="N128" s="40">
        <v>40912</v>
      </c>
      <c r="O128" s="36"/>
      <c r="P128" s="40"/>
      <c r="Q128" s="36"/>
      <c r="R128" s="40"/>
      <c r="S128" s="36"/>
      <c r="T128" s="40"/>
      <c r="U128" s="32" t="s">
        <v>39</v>
      </c>
      <c r="V128" s="56"/>
      <c r="W128" s="32"/>
      <c r="X128" s="32"/>
      <c r="Y128" s="90"/>
    </row>
    <row r="129" spans="1:29" ht="12.75" x14ac:dyDescent="0.35">
      <c r="A129" s="24" t="s">
        <v>1118</v>
      </c>
      <c r="B129" s="24" t="s">
        <v>206</v>
      </c>
      <c r="C129" s="4"/>
      <c r="D129" s="19" t="s">
        <v>1119</v>
      </c>
      <c r="E129" s="4" t="s">
        <v>29</v>
      </c>
      <c r="F129" s="27" t="s">
        <v>30</v>
      </c>
      <c r="G129" s="12">
        <v>91506</v>
      </c>
      <c r="H129" s="4"/>
      <c r="I129" s="4" t="s">
        <v>1120</v>
      </c>
      <c r="J129" s="9" t="s">
        <v>1121</v>
      </c>
      <c r="K129" s="14">
        <v>40694</v>
      </c>
      <c r="L129" s="17">
        <v>40777</v>
      </c>
      <c r="M129" s="4" t="s">
        <v>577</v>
      </c>
      <c r="N129" s="20">
        <v>39075</v>
      </c>
      <c r="O129" s="4" t="s">
        <v>662</v>
      </c>
      <c r="P129" s="20">
        <v>39691</v>
      </c>
      <c r="Q129" s="4"/>
      <c r="R129" s="20"/>
      <c r="S129" s="4"/>
      <c r="T129" s="13"/>
      <c r="U129" s="32"/>
      <c r="V129" s="32"/>
      <c r="W129" s="32"/>
      <c r="X129" s="32"/>
      <c r="Y129" s="81"/>
    </row>
    <row r="130" spans="1:29" ht="12.75" x14ac:dyDescent="0.35">
      <c r="A130" s="24" t="s">
        <v>1122</v>
      </c>
      <c r="B130" s="24" t="s">
        <v>96</v>
      </c>
      <c r="C130" s="4" t="s">
        <v>571</v>
      </c>
      <c r="D130" s="19" t="s">
        <v>1123</v>
      </c>
      <c r="E130" s="4" t="s">
        <v>29</v>
      </c>
      <c r="F130" s="27" t="s">
        <v>53</v>
      </c>
      <c r="G130" s="12"/>
      <c r="H130" s="4"/>
      <c r="I130" s="4" t="s">
        <v>1124</v>
      </c>
      <c r="J130" s="65"/>
      <c r="K130" s="35">
        <v>41171</v>
      </c>
      <c r="L130" s="17">
        <v>41186</v>
      </c>
      <c r="M130" s="4" t="s">
        <v>595</v>
      </c>
      <c r="N130" s="35">
        <v>41106</v>
      </c>
      <c r="O130" s="4"/>
      <c r="P130" s="35"/>
      <c r="Q130" s="4"/>
      <c r="R130" s="35"/>
      <c r="S130" s="4"/>
      <c r="T130" s="35"/>
      <c r="U130" s="32" t="s">
        <v>39</v>
      </c>
      <c r="V130" s="56"/>
      <c r="W130" s="32"/>
      <c r="X130" s="32"/>
      <c r="Y130" s="81"/>
    </row>
    <row r="131" spans="1:29" ht="12.75" x14ac:dyDescent="0.35">
      <c r="A131" s="24" t="s">
        <v>1125</v>
      </c>
      <c r="B131" s="24" t="s">
        <v>1126</v>
      </c>
      <c r="C131" s="4" t="s">
        <v>643</v>
      </c>
      <c r="D131" s="19" t="s">
        <v>1127</v>
      </c>
      <c r="E131" s="4" t="s">
        <v>29</v>
      </c>
      <c r="F131" s="27" t="s">
        <v>30</v>
      </c>
      <c r="G131" s="12">
        <v>91502</v>
      </c>
      <c r="H131" s="4"/>
      <c r="I131" s="4" t="s">
        <v>1128</v>
      </c>
      <c r="J131" s="9" t="s">
        <v>1129</v>
      </c>
      <c r="K131" s="35">
        <v>40408</v>
      </c>
      <c r="L131" s="17">
        <v>40246</v>
      </c>
      <c r="M131" s="4" t="s">
        <v>740</v>
      </c>
      <c r="N131" s="35">
        <v>39009</v>
      </c>
      <c r="O131" s="4" t="s">
        <v>1130</v>
      </c>
      <c r="P131" s="35">
        <v>40073</v>
      </c>
      <c r="Q131" s="4"/>
      <c r="R131" s="35"/>
      <c r="S131" s="4"/>
      <c r="T131" s="35"/>
      <c r="U131" s="32" t="s">
        <v>39</v>
      </c>
      <c r="V131" s="56"/>
      <c r="W131" s="32" t="s">
        <v>316</v>
      </c>
      <c r="X131" s="32"/>
      <c r="Y131" s="81"/>
    </row>
    <row r="132" spans="1:29" ht="12.75" x14ac:dyDescent="0.35">
      <c r="A132" s="24" t="s">
        <v>1131</v>
      </c>
      <c r="B132" s="24" t="s">
        <v>540</v>
      </c>
      <c r="C132" s="4" t="s">
        <v>173</v>
      </c>
      <c r="D132" s="19" t="s">
        <v>1132</v>
      </c>
      <c r="E132" s="4" t="s">
        <v>29</v>
      </c>
      <c r="F132" s="27" t="s">
        <v>30</v>
      </c>
      <c r="G132" s="12">
        <v>91505</v>
      </c>
      <c r="H132" s="4"/>
      <c r="I132" s="4" t="s">
        <v>1133</v>
      </c>
      <c r="J132" s="57" t="s">
        <v>1134</v>
      </c>
      <c r="K132" s="35">
        <v>41444</v>
      </c>
      <c r="L132" s="17">
        <v>41456</v>
      </c>
      <c r="M132" s="4" t="s">
        <v>1135</v>
      </c>
      <c r="N132" s="35">
        <v>41209</v>
      </c>
      <c r="O132" s="4" t="s">
        <v>1136</v>
      </c>
      <c r="P132" s="35">
        <v>42128</v>
      </c>
      <c r="Q132" s="4"/>
      <c r="R132" s="35"/>
      <c r="S132" s="4"/>
      <c r="T132" s="35"/>
      <c r="U132" s="32" t="s">
        <v>39</v>
      </c>
      <c r="V132" s="69"/>
      <c r="W132" s="32"/>
      <c r="X132" s="32" t="s">
        <v>715</v>
      </c>
      <c r="Y132" s="90"/>
    </row>
    <row r="133" spans="1:29" ht="12.75" x14ac:dyDescent="0.35">
      <c r="A133" s="24" t="s">
        <v>1137</v>
      </c>
      <c r="B133" s="24" t="s">
        <v>1138</v>
      </c>
      <c r="C133" s="36" t="s">
        <v>1139</v>
      </c>
      <c r="D133" s="37" t="s">
        <v>1140</v>
      </c>
      <c r="E133" s="36" t="s">
        <v>29</v>
      </c>
      <c r="F133" s="38" t="s">
        <v>30</v>
      </c>
      <c r="G133" s="39">
        <v>91505</v>
      </c>
      <c r="H133" s="36"/>
      <c r="I133" s="36" t="s">
        <v>1141</v>
      </c>
      <c r="J133" s="57" t="s">
        <v>1142</v>
      </c>
      <c r="K133" s="40">
        <v>41472</v>
      </c>
      <c r="L133" s="41">
        <v>41516</v>
      </c>
      <c r="M133" s="36" t="s">
        <v>1143</v>
      </c>
      <c r="N133" s="40">
        <v>40585</v>
      </c>
      <c r="O133" s="36" t="s">
        <v>1144</v>
      </c>
      <c r="P133" s="40">
        <v>41378</v>
      </c>
      <c r="Q133" s="36"/>
      <c r="R133" s="40"/>
      <c r="S133" s="36"/>
      <c r="T133" s="40"/>
      <c r="U133" s="32" t="s">
        <v>39</v>
      </c>
      <c r="V133" s="56"/>
      <c r="W133" s="32"/>
      <c r="X133" s="32"/>
      <c r="Y133" s="90"/>
    </row>
    <row r="134" spans="1:29" ht="12.75" x14ac:dyDescent="0.35">
      <c r="A134" s="24" t="s">
        <v>1145</v>
      </c>
      <c r="B134" s="24" t="s">
        <v>1146</v>
      </c>
      <c r="C134" s="4" t="s">
        <v>1147</v>
      </c>
      <c r="D134" s="19" t="s">
        <v>1148</v>
      </c>
      <c r="E134" s="4" t="s">
        <v>29</v>
      </c>
      <c r="F134" s="27" t="s">
        <v>53</v>
      </c>
      <c r="G134" s="12">
        <v>91506</v>
      </c>
      <c r="H134" s="4"/>
      <c r="I134" s="4" t="s">
        <v>1149</v>
      </c>
      <c r="J134" s="9" t="s">
        <v>1150</v>
      </c>
      <c r="K134" s="35">
        <v>40767</v>
      </c>
      <c r="L134" s="17">
        <v>40710</v>
      </c>
      <c r="M134" s="4" t="s">
        <v>791</v>
      </c>
      <c r="N134" s="35">
        <v>40507</v>
      </c>
      <c r="O134" s="4" t="s">
        <v>1151</v>
      </c>
      <c r="P134" s="35">
        <v>41139</v>
      </c>
      <c r="Q134" s="4"/>
      <c r="R134" s="35"/>
      <c r="S134" s="4"/>
      <c r="T134" s="35"/>
      <c r="U134" s="32" t="s">
        <v>39</v>
      </c>
      <c r="V134" s="56"/>
      <c r="W134" s="32"/>
      <c r="X134" s="32"/>
      <c r="Y134" s="81"/>
    </row>
    <row r="135" spans="1:29" ht="12.75" x14ac:dyDescent="0.35">
      <c r="A135" s="24" t="s">
        <v>1152</v>
      </c>
      <c r="B135" s="24" t="s">
        <v>1153</v>
      </c>
      <c r="C135" s="4" t="s">
        <v>1154</v>
      </c>
      <c r="D135" s="19" t="s">
        <v>1155</v>
      </c>
      <c r="E135" s="4" t="s">
        <v>29</v>
      </c>
      <c r="F135" s="27" t="s">
        <v>30</v>
      </c>
      <c r="G135" s="12">
        <v>91505</v>
      </c>
      <c r="H135" s="4"/>
      <c r="I135" s="4" t="s">
        <v>1156</v>
      </c>
      <c r="J135" s="9" t="s">
        <v>1157</v>
      </c>
      <c r="K135" s="35">
        <v>39032</v>
      </c>
      <c r="L135" s="17">
        <v>38769</v>
      </c>
      <c r="M135" s="4" t="s">
        <v>1158</v>
      </c>
      <c r="N135" s="35">
        <v>38874</v>
      </c>
      <c r="O135" s="4"/>
      <c r="P135" s="35"/>
      <c r="Q135" s="4"/>
      <c r="R135" s="35"/>
      <c r="S135" s="4"/>
      <c r="T135" s="35"/>
      <c r="U135" s="32" t="s">
        <v>39</v>
      </c>
      <c r="V135" s="56"/>
      <c r="W135" s="32"/>
      <c r="X135" s="32"/>
      <c r="Y135" s="81"/>
    </row>
    <row r="136" spans="1:29" ht="12.75" x14ac:dyDescent="0.35">
      <c r="A136" s="24" t="s">
        <v>160</v>
      </c>
      <c r="B136" s="24" t="s">
        <v>68</v>
      </c>
      <c r="C136" s="4" t="s">
        <v>63</v>
      </c>
      <c r="D136" s="19" t="s">
        <v>1159</v>
      </c>
      <c r="E136" s="4" t="s">
        <v>29</v>
      </c>
      <c r="F136" s="27" t="s">
        <v>30</v>
      </c>
      <c r="G136" s="12">
        <v>91506</v>
      </c>
      <c r="H136" s="4"/>
      <c r="I136" s="4" t="s">
        <v>1160</v>
      </c>
      <c r="J136" s="9" t="s">
        <v>1161</v>
      </c>
      <c r="K136" s="14">
        <v>39918</v>
      </c>
      <c r="L136" s="17">
        <v>40035</v>
      </c>
      <c r="M136" s="4" t="s">
        <v>874</v>
      </c>
      <c r="N136" s="20">
        <v>37888</v>
      </c>
      <c r="O136" s="4" t="s">
        <v>1162</v>
      </c>
      <c r="P136" s="20">
        <v>39136</v>
      </c>
      <c r="Q136" s="4" t="s">
        <v>1163</v>
      </c>
      <c r="R136" s="20">
        <v>39136</v>
      </c>
      <c r="S136" s="4"/>
      <c r="T136" s="13"/>
      <c r="U136" s="32"/>
      <c r="V136" s="32"/>
      <c r="W136" s="32"/>
      <c r="X136" s="32"/>
      <c r="Y136" s="81"/>
    </row>
    <row r="137" spans="1:29" ht="12.75" x14ac:dyDescent="0.35">
      <c r="A137" s="24" t="s">
        <v>1164</v>
      </c>
      <c r="B137" s="24" t="s">
        <v>1165</v>
      </c>
      <c r="C137" s="36" t="s">
        <v>1166</v>
      </c>
      <c r="D137" s="37" t="s">
        <v>1167</v>
      </c>
      <c r="E137" s="36" t="s">
        <v>29</v>
      </c>
      <c r="F137" s="38" t="s">
        <v>53</v>
      </c>
      <c r="G137" s="39">
        <v>91506</v>
      </c>
      <c r="H137" s="36"/>
      <c r="I137" s="36" t="s">
        <v>1168</v>
      </c>
      <c r="J137" s="68" t="s">
        <v>1169</v>
      </c>
      <c r="K137" s="40">
        <v>41322</v>
      </c>
      <c r="L137" s="41">
        <v>41471</v>
      </c>
      <c r="M137" s="36" t="s">
        <v>1170</v>
      </c>
      <c r="N137" s="40">
        <v>40256</v>
      </c>
      <c r="O137" s="36" t="s">
        <v>670</v>
      </c>
      <c r="P137" s="40">
        <v>41266</v>
      </c>
      <c r="Q137" s="36"/>
      <c r="R137" s="40"/>
      <c r="S137" s="36"/>
      <c r="T137" s="40"/>
      <c r="U137" s="32" t="s">
        <v>39</v>
      </c>
      <c r="V137" s="56"/>
      <c r="W137" s="32"/>
      <c r="X137" s="32"/>
      <c r="Y137" s="81"/>
      <c r="Z137" s="1"/>
      <c r="AB137" s="1"/>
    </row>
    <row r="138" spans="1:29" s="1" customFormat="1" ht="12.95" customHeight="1" x14ac:dyDescent="0.35">
      <c r="A138" s="24" t="s">
        <v>1171</v>
      </c>
      <c r="B138" s="24" t="s">
        <v>1172</v>
      </c>
      <c r="C138" s="32" t="s">
        <v>1173</v>
      </c>
      <c r="D138" s="19" t="s">
        <v>1174</v>
      </c>
      <c r="E138" s="4" t="s">
        <v>29</v>
      </c>
      <c r="F138" s="27" t="s">
        <v>30</v>
      </c>
      <c r="G138" s="12">
        <v>91505</v>
      </c>
      <c r="H138" s="4"/>
      <c r="I138" s="4" t="s">
        <v>1175</v>
      </c>
      <c r="J138" s="57" t="s">
        <v>1176</v>
      </c>
      <c r="K138" s="35">
        <v>41760</v>
      </c>
      <c r="L138" s="41">
        <v>41734</v>
      </c>
      <c r="M138" s="4" t="s">
        <v>690</v>
      </c>
      <c r="N138" s="35">
        <v>41628</v>
      </c>
      <c r="O138" s="20"/>
      <c r="P138" s="35"/>
      <c r="Q138" s="4"/>
      <c r="R138" s="32"/>
      <c r="S138" s="32"/>
      <c r="T138" s="56"/>
      <c r="U138" s="32" t="s">
        <v>39</v>
      </c>
      <c r="V138" s="56"/>
      <c r="W138" s="32"/>
      <c r="X138" s="51" t="s">
        <v>86</v>
      </c>
      <c r="Y138" s="90"/>
      <c r="AC138"/>
    </row>
    <row r="139" spans="1:29" s="1" customFormat="1" ht="12.95" customHeight="1" x14ac:dyDescent="0.35">
      <c r="A139" s="24" t="s">
        <v>1177</v>
      </c>
      <c r="B139" s="24" t="s">
        <v>1178</v>
      </c>
      <c r="C139" s="4" t="s">
        <v>331</v>
      </c>
      <c r="D139" s="19" t="s">
        <v>1179</v>
      </c>
      <c r="E139" s="4" t="s">
        <v>29</v>
      </c>
      <c r="F139" s="27" t="s">
        <v>30</v>
      </c>
      <c r="G139" s="12">
        <v>91506</v>
      </c>
      <c r="H139" s="4"/>
      <c r="I139" s="4" t="s">
        <v>1180</v>
      </c>
      <c r="J139" s="9" t="s">
        <v>1181</v>
      </c>
      <c r="K139" s="14">
        <v>39258</v>
      </c>
      <c r="L139" s="17">
        <v>39586</v>
      </c>
      <c r="M139" s="4" t="s">
        <v>1182</v>
      </c>
      <c r="N139" s="20">
        <v>38975</v>
      </c>
      <c r="O139" s="4" t="s">
        <v>1183</v>
      </c>
      <c r="P139" s="20">
        <v>39665</v>
      </c>
      <c r="Q139" s="4"/>
      <c r="R139" s="20"/>
      <c r="S139" s="4"/>
      <c r="T139" s="13"/>
      <c r="U139" s="32"/>
      <c r="V139" s="32"/>
      <c r="W139" s="32"/>
      <c r="X139" s="32"/>
      <c r="Y139" s="81"/>
      <c r="Z139"/>
      <c r="AA139"/>
      <c r="AB139"/>
      <c r="AC139"/>
    </row>
    <row r="140" spans="1:29" s="1" customFormat="1" ht="12.95" customHeight="1" x14ac:dyDescent="0.35">
      <c r="A140" s="24" t="s">
        <v>1184</v>
      </c>
      <c r="B140" s="24" t="s">
        <v>1185</v>
      </c>
      <c r="C140" s="32" t="s">
        <v>826</v>
      </c>
      <c r="D140" s="19" t="s">
        <v>1186</v>
      </c>
      <c r="E140" s="4" t="s">
        <v>29</v>
      </c>
      <c r="F140" s="27" t="s">
        <v>30</v>
      </c>
      <c r="G140" s="12">
        <v>91505</v>
      </c>
      <c r="H140" s="4"/>
      <c r="I140" s="4" t="s">
        <v>1187</v>
      </c>
      <c r="J140" s="57" t="s">
        <v>1188</v>
      </c>
      <c r="K140" s="35">
        <v>42202</v>
      </c>
      <c r="L140" s="41">
        <v>42260</v>
      </c>
      <c r="M140" s="4" t="s">
        <v>1189</v>
      </c>
      <c r="N140" s="35"/>
      <c r="O140" s="20" t="s">
        <v>1190</v>
      </c>
      <c r="P140" s="35"/>
      <c r="Q140" s="4"/>
      <c r="R140" s="32"/>
      <c r="S140" s="32"/>
      <c r="T140" s="56"/>
      <c r="U140" s="32" t="s">
        <v>39</v>
      </c>
      <c r="V140" s="56"/>
      <c r="W140" s="32"/>
      <c r="X140" s="32" t="s">
        <v>191</v>
      </c>
      <c r="Y140" s="90"/>
      <c r="Z140"/>
      <c r="AA140"/>
      <c r="AB140"/>
      <c r="AC140"/>
    </row>
    <row r="141" spans="1:29" ht="12.75" x14ac:dyDescent="0.35">
      <c r="A141" s="24" t="s">
        <v>1191</v>
      </c>
      <c r="B141" s="24" t="s">
        <v>1192</v>
      </c>
      <c r="C141" s="4" t="s">
        <v>1193</v>
      </c>
      <c r="D141" s="19" t="s">
        <v>1194</v>
      </c>
      <c r="E141" s="4" t="s">
        <v>29</v>
      </c>
      <c r="F141" s="27" t="s">
        <v>30</v>
      </c>
      <c r="G141" s="12">
        <v>91506</v>
      </c>
      <c r="H141" s="4"/>
      <c r="I141" s="4"/>
      <c r="J141" s="65" t="s">
        <v>1195</v>
      </c>
      <c r="K141" s="35">
        <v>41760</v>
      </c>
      <c r="L141" s="17">
        <v>41725</v>
      </c>
      <c r="M141" s="4" t="s">
        <v>1196</v>
      </c>
      <c r="N141" s="35">
        <v>41746</v>
      </c>
      <c r="O141" s="4"/>
      <c r="P141" s="35"/>
      <c r="Q141" s="4"/>
      <c r="R141" s="35"/>
      <c r="S141" s="4"/>
      <c r="T141" s="35"/>
      <c r="U141" s="32" t="s">
        <v>39</v>
      </c>
      <c r="V141" s="56"/>
      <c r="W141" s="32"/>
      <c r="X141" s="32" t="s">
        <v>86</v>
      </c>
      <c r="Y141" s="81"/>
      <c r="AC141" s="1"/>
    </row>
    <row r="142" spans="1:29" s="1" customFormat="1" ht="12.95" customHeight="1" x14ac:dyDescent="0.35">
      <c r="A142" s="24" t="s">
        <v>1197</v>
      </c>
      <c r="B142" s="24" t="s">
        <v>1198</v>
      </c>
      <c r="C142" s="4" t="s">
        <v>948</v>
      </c>
      <c r="D142" s="19" t="s">
        <v>1199</v>
      </c>
      <c r="E142" s="4" t="s">
        <v>29</v>
      </c>
      <c r="F142" s="27" t="s">
        <v>30</v>
      </c>
      <c r="G142" s="12">
        <v>91505</v>
      </c>
      <c r="H142" s="4" t="s">
        <v>1200</v>
      </c>
      <c r="I142" s="4"/>
      <c r="J142" s="9" t="s">
        <v>1201</v>
      </c>
      <c r="K142" s="14">
        <v>37342</v>
      </c>
      <c r="L142" s="17">
        <v>38823</v>
      </c>
      <c r="M142" s="4" t="s">
        <v>286</v>
      </c>
      <c r="N142" s="20">
        <v>37312</v>
      </c>
      <c r="O142" s="4" t="s">
        <v>1202</v>
      </c>
      <c r="P142" s="20">
        <v>36567</v>
      </c>
      <c r="Q142" s="4"/>
      <c r="R142" s="20"/>
      <c r="S142" s="4"/>
      <c r="T142" s="13"/>
      <c r="U142" s="32"/>
      <c r="V142" s="32"/>
      <c r="W142" s="32"/>
      <c r="X142" s="32"/>
      <c r="Y142" s="81"/>
      <c r="Z142"/>
      <c r="AA142"/>
      <c r="AB142"/>
    </row>
    <row r="143" spans="1:29" s="1" customFormat="1" ht="12.95" customHeight="1" x14ac:dyDescent="0.35">
      <c r="A143" s="24" t="s">
        <v>1203</v>
      </c>
      <c r="B143" s="24" t="s">
        <v>1204</v>
      </c>
      <c r="C143" s="36" t="s">
        <v>1205</v>
      </c>
      <c r="D143" s="19" t="s">
        <v>1206</v>
      </c>
      <c r="E143" s="4" t="s">
        <v>29</v>
      </c>
      <c r="F143" s="27" t="s">
        <v>30</v>
      </c>
      <c r="G143" s="12">
        <v>91506</v>
      </c>
      <c r="H143" s="4"/>
      <c r="I143" s="4" t="s">
        <v>1207</v>
      </c>
      <c r="J143" s="57" t="s">
        <v>1208</v>
      </c>
      <c r="K143" s="35">
        <v>42069</v>
      </c>
      <c r="L143" s="17">
        <v>42051</v>
      </c>
      <c r="M143" s="36" t="s">
        <v>1209</v>
      </c>
      <c r="N143" s="35">
        <v>41482</v>
      </c>
      <c r="O143" s="4" t="s">
        <v>1210</v>
      </c>
      <c r="P143" s="35">
        <v>42129</v>
      </c>
      <c r="Q143" s="4"/>
      <c r="R143" s="35"/>
      <c r="S143" s="4"/>
      <c r="T143" s="35"/>
      <c r="U143" s="32" t="s">
        <v>39</v>
      </c>
      <c r="V143" s="56"/>
      <c r="W143" s="32"/>
      <c r="X143" s="32" t="s">
        <v>938</v>
      </c>
      <c r="Y143" s="90"/>
      <c r="Z143"/>
      <c r="AA143"/>
      <c r="AB143"/>
    </row>
    <row r="144" spans="1:29" ht="12.75" x14ac:dyDescent="0.35">
      <c r="A144" s="24" t="s">
        <v>1211</v>
      </c>
      <c r="B144" s="24" t="s">
        <v>1212</v>
      </c>
      <c r="C144" s="4" t="s">
        <v>1213</v>
      </c>
      <c r="D144" s="19" t="s">
        <v>1214</v>
      </c>
      <c r="E144" s="4" t="s">
        <v>29</v>
      </c>
      <c r="F144" s="27" t="s">
        <v>53</v>
      </c>
      <c r="G144" s="12">
        <v>91506</v>
      </c>
      <c r="H144" s="4"/>
      <c r="I144" s="4" t="s">
        <v>1215</v>
      </c>
      <c r="J144" s="65" t="s">
        <v>1216</v>
      </c>
      <c r="K144" s="35">
        <v>41151</v>
      </c>
      <c r="L144" s="17">
        <v>40997</v>
      </c>
      <c r="M144" s="4" t="s">
        <v>1217</v>
      </c>
      <c r="N144" s="35">
        <v>40382</v>
      </c>
      <c r="O144" s="4" t="s">
        <v>1218</v>
      </c>
      <c r="P144" s="35" t="s">
        <v>101</v>
      </c>
      <c r="Q144" s="4"/>
      <c r="R144" s="35"/>
      <c r="S144" s="4"/>
      <c r="T144" s="35"/>
      <c r="U144" s="32"/>
      <c r="V144" s="56"/>
      <c r="W144" s="32"/>
      <c r="X144" s="32"/>
      <c r="Y144" s="81"/>
      <c r="Z144" s="1"/>
      <c r="AA144" s="1"/>
      <c r="AB144" s="1"/>
    </row>
    <row r="145" spans="1:29" s="1" customFormat="1" ht="12.95" customHeight="1" x14ac:dyDescent="0.35">
      <c r="A145" s="24" t="s">
        <v>1219</v>
      </c>
      <c r="B145" s="24" t="s">
        <v>1220</v>
      </c>
      <c r="C145" s="4" t="s">
        <v>1221</v>
      </c>
      <c r="D145" s="19" t="s">
        <v>1222</v>
      </c>
      <c r="E145" s="4" t="s">
        <v>29</v>
      </c>
      <c r="F145" s="27" t="s">
        <v>53</v>
      </c>
      <c r="G145" s="12">
        <v>91506</v>
      </c>
      <c r="H145" s="4"/>
      <c r="I145" s="4" t="s">
        <v>1223</v>
      </c>
      <c r="J145" s="65" t="s">
        <v>1224</v>
      </c>
      <c r="K145" s="35">
        <v>41138</v>
      </c>
      <c r="L145" s="17">
        <v>41131</v>
      </c>
      <c r="M145" s="4" t="s">
        <v>1225</v>
      </c>
      <c r="N145" s="35">
        <v>38766</v>
      </c>
      <c r="O145" s="4" t="s">
        <v>1226</v>
      </c>
      <c r="P145" s="35">
        <v>40225</v>
      </c>
      <c r="Q145" s="4" t="s">
        <v>1227</v>
      </c>
      <c r="R145" s="35">
        <v>41012</v>
      </c>
      <c r="S145" s="4"/>
      <c r="T145" s="35"/>
      <c r="U145" s="32"/>
      <c r="V145" s="56"/>
      <c r="W145" s="32"/>
      <c r="X145" s="32"/>
      <c r="Y145" s="81"/>
    </row>
    <row r="146" spans="1:29" ht="12.75" x14ac:dyDescent="0.35">
      <c r="A146" s="24" t="s">
        <v>1228</v>
      </c>
      <c r="B146" s="24" t="s">
        <v>482</v>
      </c>
      <c r="C146" s="4" t="s">
        <v>1229</v>
      </c>
      <c r="D146" s="19" t="s">
        <v>1230</v>
      </c>
      <c r="E146" s="4" t="s">
        <v>29</v>
      </c>
      <c r="F146" s="27" t="s">
        <v>30</v>
      </c>
      <c r="G146" s="12">
        <v>91505</v>
      </c>
      <c r="H146" s="4"/>
      <c r="I146" s="4" t="s">
        <v>1231</v>
      </c>
      <c r="J146" s="9" t="s">
        <v>1232</v>
      </c>
      <c r="K146" s="35">
        <v>40589</v>
      </c>
      <c r="L146" s="17">
        <v>40778</v>
      </c>
      <c r="M146" s="4" t="s">
        <v>1233</v>
      </c>
      <c r="N146" s="35">
        <v>40221</v>
      </c>
      <c r="O146" s="4" t="s">
        <v>503</v>
      </c>
      <c r="P146" s="35">
        <v>41502</v>
      </c>
      <c r="Q146" s="4"/>
      <c r="R146" s="35"/>
      <c r="S146" s="4"/>
      <c r="T146" s="35"/>
      <c r="U146" s="32" t="s">
        <v>39</v>
      </c>
      <c r="V146" s="69"/>
      <c r="W146" s="56"/>
      <c r="X146" s="32"/>
      <c r="Y146" s="81"/>
      <c r="Z146" s="1"/>
      <c r="AA146" s="1"/>
      <c r="AB146" s="1"/>
      <c r="AC146" s="1"/>
    </row>
    <row r="147" spans="1:29" s="1" customFormat="1" ht="12.95" customHeight="1" x14ac:dyDescent="0.35">
      <c r="A147" s="24" t="s">
        <v>1234</v>
      </c>
      <c r="B147" s="24" t="s">
        <v>421</v>
      </c>
      <c r="C147" s="4" t="s">
        <v>89</v>
      </c>
      <c r="D147" s="19" t="s">
        <v>1235</v>
      </c>
      <c r="E147" s="4" t="s">
        <v>29</v>
      </c>
      <c r="F147" s="27" t="s">
        <v>53</v>
      </c>
      <c r="G147" s="12"/>
      <c r="H147" s="4"/>
      <c r="I147" s="4" t="s">
        <v>1236</v>
      </c>
      <c r="J147" s="9" t="s">
        <v>1237</v>
      </c>
      <c r="K147" s="14">
        <v>41040</v>
      </c>
      <c r="L147" s="17">
        <v>40930</v>
      </c>
      <c r="M147" s="4" t="s">
        <v>1238</v>
      </c>
      <c r="N147" s="20">
        <v>36588</v>
      </c>
      <c r="O147" s="4" t="s">
        <v>1239</v>
      </c>
      <c r="P147" s="20">
        <v>37608</v>
      </c>
      <c r="Q147" s="4" t="s">
        <v>1240</v>
      </c>
      <c r="R147" s="20">
        <v>40181</v>
      </c>
      <c r="S147" s="4"/>
      <c r="T147" s="13"/>
      <c r="U147" s="32"/>
      <c r="V147" s="32"/>
      <c r="W147" s="32"/>
      <c r="X147" s="32"/>
      <c r="Y147" s="81"/>
      <c r="Z147"/>
      <c r="AA147"/>
      <c r="AB147"/>
      <c r="AC147"/>
    </row>
    <row r="148" spans="1:29" ht="12.75" x14ac:dyDescent="0.35">
      <c r="A148" s="24" t="s">
        <v>1241</v>
      </c>
      <c r="B148" s="24" t="s">
        <v>1242</v>
      </c>
      <c r="C148" s="32" t="s">
        <v>1243</v>
      </c>
      <c r="D148" s="19" t="s">
        <v>1244</v>
      </c>
      <c r="E148" s="4" t="s">
        <v>29</v>
      </c>
      <c r="F148" s="27" t="s">
        <v>30</v>
      </c>
      <c r="G148" s="12">
        <v>91506</v>
      </c>
      <c r="H148" s="4"/>
      <c r="I148" s="4" t="s">
        <v>1245</v>
      </c>
      <c r="J148" s="57" t="s">
        <v>1246</v>
      </c>
      <c r="K148" s="35">
        <v>41704</v>
      </c>
      <c r="L148" s="4">
        <v>41865</v>
      </c>
      <c r="M148" s="4" t="s">
        <v>1247</v>
      </c>
      <c r="N148" s="35">
        <v>41578</v>
      </c>
      <c r="O148" s="4"/>
      <c r="P148" s="13"/>
      <c r="Q148" s="32"/>
      <c r="R148" s="32"/>
      <c r="S148" s="32"/>
      <c r="T148" s="32"/>
      <c r="U148" s="32"/>
      <c r="V148" s="69"/>
      <c r="W148" s="9"/>
      <c r="X148" s="9" t="s">
        <v>166</v>
      </c>
      <c r="Y148" s="81"/>
      <c r="Z148" s="1"/>
      <c r="AA148" s="1"/>
      <c r="AB148" s="1"/>
      <c r="AC148" s="1"/>
    </row>
    <row r="149" spans="1:29" s="1" customFormat="1" ht="12.95" customHeight="1" x14ac:dyDescent="0.35">
      <c r="A149" s="24" t="s">
        <v>85</v>
      </c>
      <c r="B149" s="24" t="s">
        <v>122</v>
      </c>
      <c r="C149" s="36" t="s">
        <v>1248</v>
      </c>
      <c r="D149" s="37" t="s">
        <v>1249</v>
      </c>
      <c r="E149" s="36" t="s">
        <v>29</v>
      </c>
      <c r="F149" s="38" t="s">
        <v>30</v>
      </c>
      <c r="G149" s="39">
        <v>91506</v>
      </c>
      <c r="H149" s="36"/>
      <c r="I149" s="36" t="s">
        <v>1250</v>
      </c>
      <c r="J149" s="57" t="s">
        <v>1251</v>
      </c>
      <c r="K149" s="40">
        <v>41571</v>
      </c>
      <c r="L149" s="41">
        <v>41431</v>
      </c>
      <c r="M149" s="36" t="s">
        <v>1252</v>
      </c>
      <c r="N149" s="40">
        <v>37922</v>
      </c>
      <c r="O149" s="36" t="s">
        <v>1253</v>
      </c>
      <c r="P149" s="40">
        <v>40259</v>
      </c>
      <c r="Q149" s="36"/>
      <c r="R149" s="40"/>
      <c r="S149" s="36"/>
      <c r="T149" s="40"/>
      <c r="U149" s="32" t="s">
        <v>39</v>
      </c>
      <c r="V149" s="83"/>
      <c r="W149" s="32"/>
      <c r="X149" s="32"/>
      <c r="Y149" s="81"/>
      <c r="AC149"/>
    </row>
    <row r="150" spans="1:29" ht="12.75" x14ac:dyDescent="0.35">
      <c r="A150" s="24" t="s">
        <v>1254</v>
      </c>
      <c r="B150" s="24" t="s">
        <v>1255</v>
      </c>
      <c r="C150" s="4" t="s">
        <v>1256</v>
      </c>
      <c r="D150" s="19" t="s">
        <v>1257</v>
      </c>
      <c r="E150" s="4" t="s">
        <v>29</v>
      </c>
      <c r="F150" s="27" t="s">
        <v>30</v>
      </c>
      <c r="G150" s="12">
        <v>91506</v>
      </c>
      <c r="H150" s="4"/>
      <c r="I150" s="4" t="s">
        <v>1258</v>
      </c>
      <c r="J150" s="65" t="s">
        <v>1259</v>
      </c>
      <c r="K150" s="35">
        <v>41389</v>
      </c>
      <c r="L150" s="17">
        <v>41419</v>
      </c>
      <c r="M150" s="4" t="s">
        <v>1260</v>
      </c>
      <c r="N150" s="35">
        <v>40904</v>
      </c>
      <c r="O150" s="4"/>
      <c r="P150" s="35"/>
      <c r="Q150" s="4"/>
      <c r="R150" s="35"/>
      <c r="S150" s="4"/>
      <c r="T150" s="35"/>
      <c r="U150" s="32" t="s">
        <v>39</v>
      </c>
      <c r="V150" s="56"/>
      <c r="W150" s="32"/>
      <c r="X150" s="32"/>
      <c r="Y150" s="81"/>
      <c r="AC150" s="1"/>
    </row>
    <row r="151" spans="1:29" s="1" customFormat="1" ht="12.95" customHeight="1" x14ac:dyDescent="0.35">
      <c r="A151" s="24" t="s">
        <v>1261</v>
      </c>
      <c r="B151" s="24" t="s">
        <v>1262</v>
      </c>
      <c r="C151" s="4" t="s">
        <v>1263</v>
      </c>
      <c r="D151" s="19" t="s">
        <v>1264</v>
      </c>
      <c r="E151" s="4" t="s">
        <v>29</v>
      </c>
      <c r="F151" s="27" t="s">
        <v>53</v>
      </c>
      <c r="G151" s="12">
        <v>91505</v>
      </c>
      <c r="H151" s="4"/>
      <c r="I151" s="4" t="s">
        <v>1265</v>
      </c>
      <c r="J151" s="65" t="s">
        <v>1266</v>
      </c>
      <c r="K151" s="35">
        <v>41415</v>
      </c>
      <c r="L151" s="17">
        <v>41611</v>
      </c>
      <c r="M151" s="4" t="s">
        <v>1075</v>
      </c>
      <c r="N151" s="35">
        <v>41475</v>
      </c>
      <c r="O151" s="4"/>
      <c r="P151" s="35"/>
      <c r="Q151" s="4"/>
      <c r="R151" s="35"/>
      <c r="S151" s="4"/>
      <c r="T151" s="35"/>
      <c r="U151" s="32" t="s">
        <v>39</v>
      </c>
      <c r="V151" s="69"/>
      <c r="W151" s="32"/>
      <c r="X151" s="32"/>
      <c r="Y151" s="81"/>
      <c r="AC151"/>
    </row>
    <row r="152" spans="1:29" s="1" customFormat="1" ht="12.95" customHeight="1" x14ac:dyDescent="0.35">
      <c r="A152" s="24" t="s">
        <v>1267</v>
      </c>
      <c r="B152" s="24" t="s">
        <v>1268</v>
      </c>
      <c r="C152" s="4" t="s">
        <v>1269</v>
      </c>
      <c r="D152" s="19" t="s">
        <v>1270</v>
      </c>
      <c r="E152" s="4" t="s">
        <v>476</v>
      </c>
      <c r="F152" s="27" t="s">
        <v>477</v>
      </c>
      <c r="G152" s="12">
        <v>91506</v>
      </c>
      <c r="H152" s="4"/>
      <c r="I152" s="4" t="s">
        <v>1271</v>
      </c>
      <c r="J152" s="9" t="s">
        <v>1272</v>
      </c>
      <c r="K152" s="14">
        <v>40213</v>
      </c>
      <c r="L152" s="17">
        <v>40235</v>
      </c>
      <c r="M152" s="4" t="s">
        <v>1273</v>
      </c>
      <c r="N152" s="20">
        <v>39618</v>
      </c>
      <c r="O152" s="4"/>
      <c r="P152" s="20"/>
      <c r="Q152" s="4"/>
      <c r="R152" s="20"/>
      <c r="S152" s="4"/>
      <c r="T152" s="13"/>
      <c r="U152" s="32"/>
      <c r="V152" s="32"/>
      <c r="W152" s="32"/>
      <c r="X152" s="32"/>
      <c r="Y152" s="81"/>
      <c r="Z152"/>
      <c r="AA152"/>
      <c r="AB152"/>
    </row>
    <row r="153" spans="1:29" s="1" customFormat="1" ht="12.75" x14ac:dyDescent="0.35">
      <c r="A153" s="24" t="s">
        <v>1274</v>
      </c>
      <c r="B153" s="24" t="s">
        <v>184</v>
      </c>
      <c r="C153" s="4" t="s">
        <v>185</v>
      </c>
      <c r="D153" s="19" t="s">
        <v>186</v>
      </c>
      <c r="E153" s="4" t="s">
        <v>29</v>
      </c>
      <c r="F153" s="27" t="s">
        <v>30</v>
      </c>
      <c r="G153" s="12">
        <v>91506</v>
      </c>
      <c r="H153" s="4"/>
      <c r="I153" s="4" t="s">
        <v>187</v>
      </c>
      <c r="J153" s="57" t="s">
        <v>188</v>
      </c>
      <c r="K153" s="35"/>
      <c r="L153" s="17">
        <v>41335</v>
      </c>
      <c r="M153" s="4" t="s">
        <v>189</v>
      </c>
      <c r="N153" s="35">
        <v>39131</v>
      </c>
      <c r="O153" s="4" t="s">
        <v>190</v>
      </c>
      <c r="P153" s="35">
        <v>40288</v>
      </c>
      <c r="Q153" s="4"/>
      <c r="R153" s="35"/>
      <c r="S153" s="4"/>
      <c r="T153" s="35"/>
      <c r="U153" s="32"/>
      <c r="V153" s="56"/>
      <c r="W153" s="9"/>
      <c r="X153" s="9"/>
      <c r="Y153" s="81"/>
      <c r="AC153"/>
    </row>
    <row r="154" spans="1:29" s="1" customFormat="1" ht="12.95" customHeight="1" x14ac:dyDescent="0.35">
      <c r="A154" s="24" t="s">
        <v>1274</v>
      </c>
      <c r="B154" s="24" t="s">
        <v>184</v>
      </c>
      <c r="C154" s="4" t="s">
        <v>185</v>
      </c>
      <c r="D154" s="19" t="s">
        <v>186</v>
      </c>
      <c r="E154" s="4" t="s">
        <v>29</v>
      </c>
      <c r="F154" s="27" t="s">
        <v>30</v>
      </c>
      <c r="G154" s="12">
        <v>91506</v>
      </c>
      <c r="H154" s="4"/>
      <c r="I154" s="4" t="s">
        <v>187</v>
      </c>
      <c r="J154" s="57" t="s">
        <v>188</v>
      </c>
      <c r="K154" s="35">
        <v>42004</v>
      </c>
      <c r="L154" s="17">
        <v>41335</v>
      </c>
      <c r="M154" s="4" t="s">
        <v>189</v>
      </c>
      <c r="N154" s="35">
        <v>39131</v>
      </c>
      <c r="O154" s="4" t="s">
        <v>190</v>
      </c>
      <c r="P154" s="35">
        <v>40288</v>
      </c>
      <c r="Q154" s="4"/>
      <c r="R154" s="35"/>
      <c r="S154" s="4"/>
      <c r="T154" s="35"/>
      <c r="U154" s="32" t="s">
        <v>39</v>
      </c>
      <c r="V154" s="56"/>
      <c r="W154" s="32"/>
      <c r="X154" s="32" t="s">
        <v>191</v>
      </c>
      <c r="Y154" s="90"/>
      <c r="AA154"/>
      <c r="AB154"/>
    </row>
    <row r="155" spans="1:29" s="1" customFormat="1" ht="12.95" customHeight="1" x14ac:dyDescent="0.35">
      <c r="A155" s="24" t="s">
        <v>1275</v>
      </c>
      <c r="B155" s="24" t="s">
        <v>1276</v>
      </c>
      <c r="C155" s="4" t="s">
        <v>993</v>
      </c>
      <c r="D155" s="19" t="s">
        <v>1277</v>
      </c>
      <c r="E155" s="4" t="s">
        <v>29</v>
      </c>
      <c r="F155" s="27" t="s">
        <v>53</v>
      </c>
      <c r="G155" s="12">
        <v>91506</v>
      </c>
      <c r="H155" s="4"/>
      <c r="I155" s="4" t="s">
        <v>1278</v>
      </c>
      <c r="J155" s="65" t="s">
        <v>1279</v>
      </c>
      <c r="K155" s="35">
        <v>41418</v>
      </c>
      <c r="L155" s="17">
        <v>41580</v>
      </c>
      <c r="M155" s="4" t="s">
        <v>108</v>
      </c>
      <c r="N155" s="35">
        <v>40871</v>
      </c>
      <c r="O155" s="4"/>
      <c r="P155" s="35"/>
      <c r="Q155" s="4"/>
      <c r="R155" s="35"/>
      <c r="S155" s="4"/>
      <c r="T155" s="35"/>
      <c r="U155" s="32" t="s">
        <v>39</v>
      </c>
      <c r="V155" s="69"/>
      <c r="W155" s="32"/>
      <c r="X155" s="32"/>
      <c r="Y155" s="90"/>
    </row>
    <row r="156" spans="1:29" s="1" customFormat="1" ht="12.95" customHeight="1" x14ac:dyDescent="0.35">
      <c r="A156" s="24" t="s">
        <v>1280</v>
      </c>
      <c r="B156" s="24" t="s">
        <v>78</v>
      </c>
      <c r="C156" s="36" t="s">
        <v>447</v>
      </c>
      <c r="D156" s="37" t="s">
        <v>1281</v>
      </c>
      <c r="E156" s="36" t="s">
        <v>29</v>
      </c>
      <c r="F156" s="38" t="s">
        <v>30</v>
      </c>
      <c r="G156" s="39">
        <v>91506</v>
      </c>
      <c r="H156" s="36"/>
      <c r="I156" s="36" t="s">
        <v>1282</v>
      </c>
      <c r="J156" s="68" t="s">
        <v>1283</v>
      </c>
      <c r="K156" s="40">
        <v>41732</v>
      </c>
      <c r="L156" s="41">
        <v>41781</v>
      </c>
      <c r="M156" s="36" t="s">
        <v>1284</v>
      </c>
      <c r="N156" s="40">
        <v>41047</v>
      </c>
      <c r="O156" s="36" t="s">
        <v>464</v>
      </c>
      <c r="P156" s="40">
        <v>41047</v>
      </c>
      <c r="Q156" s="36"/>
      <c r="R156" s="40"/>
      <c r="S156" s="36"/>
      <c r="T156" s="40"/>
      <c r="U156" s="32" t="s">
        <v>39</v>
      </c>
      <c r="V156" s="83"/>
      <c r="W156" s="32"/>
      <c r="X156" s="32" t="s">
        <v>293</v>
      </c>
      <c r="Y156" s="90"/>
      <c r="Z156"/>
      <c r="AA156"/>
      <c r="AB156"/>
    </row>
    <row r="157" spans="1:29" s="1" customFormat="1" ht="12.95" customHeight="1" x14ac:dyDescent="0.35">
      <c r="A157" s="24" t="s">
        <v>1285</v>
      </c>
      <c r="B157" s="24" t="s">
        <v>1286</v>
      </c>
      <c r="C157" s="4" t="s">
        <v>1287</v>
      </c>
      <c r="D157" s="19"/>
      <c r="E157" s="4" t="s">
        <v>29</v>
      </c>
      <c r="F157" s="27" t="s">
        <v>30</v>
      </c>
      <c r="G157" s="12">
        <v>91506</v>
      </c>
      <c r="H157" s="4"/>
      <c r="I157" s="4" t="s">
        <v>1288</v>
      </c>
      <c r="J157" s="9" t="s">
        <v>1289</v>
      </c>
      <c r="K157" s="14">
        <v>40670</v>
      </c>
      <c r="L157" s="17">
        <v>40871</v>
      </c>
      <c r="M157" s="4" t="s">
        <v>1233</v>
      </c>
      <c r="N157" s="20">
        <v>40179</v>
      </c>
      <c r="O157" s="4"/>
      <c r="P157" s="20"/>
      <c r="Q157" s="4"/>
      <c r="R157" s="20"/>
      <c r="S157" s="4"/>
      <c r="T157" s="13"/>
      <c r="U157" s="32"/>
      <c r="V157" s="32"/>
      <c r="W157" s="32"/>
      <c r="X157" s="32"/>
      <c r="Y157" s="81"/>
    </row>
    <row r="158" spans="1:29" ht="12.75" x14ac:dyDescent="0.35">
      <c r="A158" s="24" t="s">
        <v>1290</v>
      </c>
      <c r="B158" s="24" t="s">
        <v>1291</v>
      </c>
      <c r="C158" s="36" t="s">
        <v>626</v>
      </c>
      <c r="D158" s="37" t="s">
        <v>1292</v>
      </c>
      <c r="E158" s="36" t="s">
        <v>29</v>
      </c>
      <c r="F158" s="38" t="s">
        <v>53</v>
      </c>
      <c r="G158" s="39">
        <v>91506</v>
      </c>
      <c r="H158" s="36"/>
      <c r="I158" s="36" t="s">
        <v>1293</v>
      </c>
      <c r="J158" s="57" t="s">
        <v>1294</v>
      </c>
      <c r="K158" s="40">
        <v>41355</v>
      </c>
      <c r="L158" s="41">
        <v>41597</v>
      </c>
      <c r="M158" s="36" t="s">
        <v>1295</v>
      </c>
      <c r="N158" s="40">
        <v>41201</v>
      </c>
      <c r="O158" s="36"/>
      <c r="P158" s="40"/>
      <c r="Q158" s="36"/>
      <c r="R158" s="40"/>
      <c r="S158" s="36"/>
      <c r="T158" s="40"/>
      <c r="U158" s="32" t="s">
        <v>39</v>
      </c>
      <c r="V158" s="56"/>
      <c r="W158" s="9"/>
      <c r="X158" s="9" t="s">
        <v>193</v>
      </c>
      <c r="Y158" s="90"/>
      <c r="Z158" s="1"/>
      <c r="AA158" s="1"/>
      <c r="AB158" s="1"/>
      <c r="AC158" s="1"/>
    </row>
    <row r="159" spans="1:29" ht="12.75" x14ac:dyDescent="0.35">
      <c r="A159" s="24" t="s">
        <v>1296</v>
      </c>
      <c r="B159" s="24" t="s">
        <v>1297</v>
      </c>
      <c r="C159" s="4" t="s">
        <v>104</v>
      </c>
      <c r="D159" s="19" t="s">
        <v>1298</v>
      </c>
      <c r="E159" s="4" t="s">
        <v>29</v>
      </c>
      <c r="F159" s="27" t="s">
        <v>30</v>
      </c>
      <c r="G159" s="12">
        <v>91506</v>
      </c>
      <c r="H159" s="4"/>
      <c r="I159" s="4" t="s">
        <v>1299</v>
      </c>
      <c r="J159" s="65" t="s">
        <v>1300</v>
      </c>
      <c r="K159" s="35">
        <v>41641</v>
      </c>
      <c r="L159" s="17">
        <v>41908</v>
      </c>
      <c r="M159" s="4" t="s">
        <v>1301</v>
      </c>
      <c r="N159" s="35">
        <v>40227</v>
      </c>
      <c r="O159" s="4"/>
      <c r="P159" s="35"/>
      <c r="Q159" s="4"/>
      <c r="R159" s="35"/>
      <c r="S159" s="4"/>
      <c r="T159" s="35"/>
      <c r="U159" s="32" t="s">
        <v>39</v>
      </c>
      <c r="V159" s="56"/>
      <c r="W159" s="32"/>
      <c r="X159" s="32"/>
      <c r="Y159" s="81"/>
      <c r="AA159" s="1"/>
      <c r="AB159" s="1"/>
      <c r="AC159" s="1"/>
    </row>
    <row r="160" spans="1:29" ht="12.75" x14ac:dyDescent="0.35">
      <c r="A160" s="24" t="s">
        <v>1302</v>
      </c>
      <c r="B160" s="24" t="s">
        <v>1303</v>
      </c>
      <c r="C160" s="4" t="s">
        <v>1304</v>
      </c>
      <c r="D160" s="19" t="s">
        <v>1305</v>
      </c>
      <c r="E160" s="4" t="s">
        <v>29</v>
      </c>
      <c r="F160" s="27" t="s">
        <v>30</v>
      </c>
      <c r="G160" s="12">
        <v>91505</v>
      </c>
      <c r="H160" s="4"/>
      <c r="I160" s="4" t="s">
        <v>1306</v>
      </c>
      <c r="J160" s="9" t="s">
        <v>1307</v>
      </c>
      <c r="K160" s="14">
        <v>40388</v>
      </c>
      <c r="L160" s="17">
        <v>40315</v>
      </c>
      <c r="M160" s="4" t="s">
        <v>404</v>
      </c>
      <c r="N160" s="20">
        <v>39464</v>
      </c>
      <c r="O160" s="4" t="s">
        <v>1308</v>
      </c>
      <c r="P160" s="20">
        <v>40429</v>
      </c>
      <c r="Q160" s="4"/>
      <c r="R160" s="20"/>
      <c r="S160" s="4"/>
      <c r="T160" s="13"/>
      <c r="U160" s="32"/>
      <c r="V160" s="32"/>
      <c r="W160" s="32"/>
      <c r="X160" s="32"/>
      <c r="Y160" s="81"/>
      <c r="Z160" s="1"/>
      <c r="AA160" s="1"/>
      <c r="AB160" s="1"/>
    </row>
    <row r="161" spans="1:29" s="1" customFormat="1" ht="12.95" customHeight="1" x14ac:dyDescent="0.35">
      <c r="A161" s="24" t="s">
        <v>1309</v>
      </c>
      <c r="B161" s="24" t="s">
        <v>179</v>
      </c>
      <c r="C161" s="4"/>
      <c r="D161" s="19" t="s">
        <v>1310</v>
      </c>
      <c r="E161" s="4" t="s">
        <v>29</v>
      </c>
      <c r="F161" s="27" t="s">
        <v>30</v>
      </c>
      <c r="G161" s="12">
        <v>91505</v>
      </c>
      <c r="H161" s="4"/>
      <c r="I161" s="4" t="s">
        <v>1311</v>
      </c>
      <c r="J161" s="65" t="s">
        <v>1312</v>
      </c>
      <c r="K161" s="35">
        <v>42103</v>
      </c>
      <c r="L161" s="17">
        <v>42345</v>
      </c>
      <c r="M161" s="4" t="s">
        <v>1313</v>
      </c>
      <c r="N161" s="35">
        <v>41558</v>
      </c>
      <c r="O161" s="4"/>
      <c r="P161" s="35"/>
      <c r="Q161" s="4"/>
      <c r="R161" s="35"/>
      <c r="S161" s="4"/>
      <c r="T161" s="35"/>
      <c r="U161" s="32" t="s">
        <v>39</v>
      </c>
      <c r="V161" s="56"/>
      <c r="W161" s="32"/>
      <c r="X161" s="51" t="s">
        <v>86</v>
      </c>
      <c r="Y161" s="90"/>
    </row>
    <row r="162" spans="1:29" s="1" customFormat="1" ht="12.95" customHeight="1" x14ac:dyDescent="0.35">
      <c r="A162" s="24" t="s">
        <v>1314</v>
      </c>
      <c r="B162" s="24" t="s">
        <v>1315</v>
      </c>
      <c r="C162" s="36" t="s">
        <v>1316</v>
      </c>
      <c r="D162" s="37" t="s">
        <v>1317</v>
      </c>
      <c r="E162" s="36" t="s">
        <v>476</v>
      </c>
      <c r="F162" s="38" t="s">
        <v>477</v>
      </c>
      <c r="G162" s="39">
        <v>91506</v>
      </c>
      <c r="H162" s="36"/>
      <c r="I162" s="36" t="s">
        <v>1318</v>
      </c>
      <c r="J162" s="45" t="s">
        <v>1319</v>
      </c>
      <c r="K162" s="40">
        <v>40131</v>
      </c>
      <c r="L162" s="41">
        <v>40076</v>
      </c>
      <c r="M162" s="36" t="s">
        <v>1320</v>
      </c>
      <c r="N162" s="40">
        <v>38264</v>
      </c>
      <c r="O162" s="36" t="s">
        <v>1321</v>
      </c>
      <c r="P162" s="40">
        <v>38994</v>
      </c>
      <c r="Q162" s="36"/>
      <c r="R162" s="40"/>
      <c r="S162" s="36"/>
      <c r="T162" s="40"/>
      <c r="U162" s="32" t="s">
        <v>39</v>
      </c>
      <c r="V162" s="56"/>
      <c r="W162" s="32"/>
      <c r="X162" s="32"/>
      <c r="Y162" s="81"/>
      <c r="Z162"/>
      <c r="AC162"/>
    </row>
    <row r="163" spans="1:29" s="1" customFormat="1" ht="12.95" customHeight="1" x14ac:dyDescent="0.35">
      <c r="A163" s="24" t="s">
        <v>1322</v>
      </c>
      <c r="B163" s="24" t="s">
        <v>361</v>
      </c>
      <c r="C163" s="36" t="s">
        <v>1323</v>
      </c>
      <c r="D163" s="19" t="s">
        <v>1324</v>
      </c>
      <c r="E163" s="4" t="s">
        <v>29</v>
      </c>
      <c r="F163" s="27" t="s">
        <v>30</v>
      </c>
      <c r="G163" s="12">
        <v>91505</v>
      </c>
      <c r="H163" s="4"/>
      <c r="I163" s="4" t="s">
        <v>1325</v>
      </c>
      <c r="J163" s="65" t="s">
        <v>1326</v>
      </c>
      <c r="K163" s="35">
        <v>41875</v>
      </c>
      <c r="L163" s="17">
        <v>41890</v>
      </c>
      <c r="M163" s="36" t="s">
        <v>1327</v>
      </c>
      <c r="N163" s="35">
        <v>41873</v>
      </c>
      <c r="O163" s="4"/>
      <c r="P163" s="35"/>
      <c r="Q163" s="4"/>
      <c r="R163" s="35"/>
      <c r="S163" s="4"/>
      <c r="T163" s="35"/>
      <c r="U163" s="32" t="s">
        <v>39</v>
      </c>
      <c r="V163" s="56"/>
      <c r="W163" s="32" t="s">
        <v>86</v>
      </c>
      <c r="X163" s="32"/>
      <c r="Y163" s="81"/>
      <c r="Z163"/>
      <c r="AA163"/>
      <c r="AB163"/>
      <c r="AC163"/>
    </row>
    <row r="164" spans="1:29" ht="12.75" x14ac:dyDescent="0.35">
      <c r="A164" s="24" t="s">
        <v>1328</v>
      </c>
      <c r="B164" s="24" t="s">
        <v>1329</v>
      </c>
      <c r="C164" s="4" t="s">
        <v>1330</v>
      </c>
      <c r="D164" s="19" t="s">
        <v>1331</v>
      </c>
      <c r="E164" s="4" t="s">
        <v>29</v>
      </c>
      <c r="F164" s="27" t="s">
        <v>53</v>
      </c>
      <c r="G164" s="12">
        <v>91505</v>
      </c>
      <c r="H164" s="4"/>
      <c r="I164" s="4" t="s">
        <v>1332</v>
      </c>
      <c r="J164" s="65" t="s">
        <v>1333</v>
      </c>
      <c r="K164" s="35">
        <v>41251</v>
      </c>
      <c r="L164" s="17">
        <v>41230</v>
      </c>
      <c r="M164" s="4" t="s">
        <v>1334</v>
      </c>
      <c r="N164" s="35">
        <v>41170</v>
      </c>
      <c r="O164" s="4"/>
      <c r="P164" s="35"/>
      <c r="Q164" s="4"/>
      <c r="R164" s="35"/>
      <c r="S164" s="4"/>
      <c r="T164" s="35"/>
      <c r="U164" s="32" t="s">
        <v>39</v>
      </c>
      <c r="V164" s="56"/>
      <c r="W164" s="9"/>
      <c r="X164" s="9"/>
      <c r="Y164" s="81"/>
      <c r="AA164" s="1"/>
      <c r="AB164" s="1"/>
    </row>
    <row r="165" spans="1:29" s="1" customFormat="1" ht="12.95" customHeight="1" x14ac:dyDescent="0.35">
      <c r="A165" s="24" t="s">
        <v>1335</v>
      </c>
      <c r="B165" s="24" t="s">
        <v>1336</v>
      </c>
      <c r="C165" s="4" t="s">
        <v>1337</v>
      </c>
      <c r="D165" s="19" t="s">
        <v>1338</v>
      </c>
      <c r="E165" s="4" t="s">
        <v>29</v>
      </c>
      <c r="F165" s="27" t="s">
        <v>30</v>
      </c>
      <c r="G165" s="12">
        <v>91505</v>
      </c>
      <c r="H165" s="4"/>
      <c r="I165" s="4" t="s">
        <v>1339</v>
      </c>
      <c r="J165" s="65" t="s">
        <v>1340</v>
      </c>
      <c r="K165" s="35">
        <v>41641</v>
      </c>
      <c r="L165" s="17">
        <v>41926</v>
      </c>
      <c r="M165" s="4" t="s">
        <v>502</v>
      </c>
      <c r="N165" s="35">
        <v>40291</v>
      </c>
      <c r="O165" s="4" t="s">
        <v>1341</v>
      </c>
      <c r="P165" s="35">
        <v>41161</v>
      </c>
      <c r="Q165" s="4" t="s">
        <v>1302</v>
      </c>
      <c r="R165" s="35">
        <v>42016</v>
      </c>
      <c r="S165" s="4"/>
      <c r="T165" s="35"/>
      <c r="U165" s="32" t="s">
        <v>39</v>
      </c>
      <c r="V165" s="56"/>
      <c r="W165" s="32"/>
      <c r="X165" s="51" t="s">
        <v>1342</v>
      </c>
      <c r="Y165" s="81"/>
      <c r="Z165"/>
      <c r="AA165"/>
      <c r="AB165"/>
    </row>
    <row r="166" spans="1:29" s="1" customFormat="1" ht="12.95" customHeight="1" x14ac:dyDescent="0.35">
      <c r="A166" s="24" t="s">
        <v>1343</v>
      </c>
      <c r="B166" s="24" t="s">
        <v>1344</v>
      </c>
      <c r="C166" s="4" t="s">
        <v>1345</v>
      </c>
      <c r="D166" s="19" t="s">
        <v>1346</v>
      </c>
      <c r="E166" s="4" t="s">
        <v>29</v>
      </c>
      <c r="F166" s="27" t="s">
        <v>53</v>
      </c>
      <c r="G166" s="12">
        <v>91506</v>
      </c>
      <c r="H166" s="4"/>
      <c r="I166" s="4" t="s">
        <v>1347</v>
      </c>
      <c r="J166" s="65" t="s">
        <v>1348</v>
      </c>
      <c r="K166" s="14">
        <v>41097</v>
      </c>
      <c r="L166" s="17">
        <v>41075</v>
      </c>
      <c r="M166" s="4" t="s">
        <v>511</v>
      </c>
      <c r="N166" s="20">
        <v>40137</v>
      </c>
      <c r="O166" s="4" t="s">
        <v>58</v>
      </c>
      <c r="P166" s="20">
        <v>40771</v>
      </c>
      <c r="Q166" s="4"/>
      <c r="R166" s="20"/>
      <c r="S166" s="4"/>
      <c r="T166" s="13"/>
      <c r="U166" s="32"/>
      <c r="V166" s="32"/>
      <c r="W166" s="9"/>
      <c r="X166" s="9"/>
      <c r="Y166" s="81"/>
      <c r="Z166"/>
      <c r="AA166"/>
      <c r="AB166"/>
    </row>
    <row r="167" spans="1:29" s="1" customFormat="1" ht="12.95" customHeight="1" x14ac:dyDescent="0.35">
      <c r="A167" s="24" t="s">
        <v>1349</v>
      </c>
      <c r="B167" s="24" t="s">
        <v>179</v>
      </c>
      <c r="C167" s="4" t="s">
        <v>1350</v>
      </c>
      <c r="D167" s="19" t="s">
        <v>1351</v>
      </c>
      <c r="E167" s="4" t="s">
        <v>29</v>
      </c>
      <c r="F167" s="27" t="s">
        <v>30</v>
      </c>
      <c r="G167" s="12">
        <v>91505</v>
      </c>
      <c r="H167" s="4"/>
      <c r="I167" s="4" t="s">
        <v>1352</v>
      </c>
      <c r="J167" s="9" t="s">
        <v>1353</v>
      </c>
      <c r="K167" s="14">
        <v>39907</v>
      </c>
      <c r="L167" s="17">
        <v>39835</v>
      </c>
      <c r="M167" s="4" t="s">
        <v>1354</v>
      </c>
      <c r="N167" s="20">
        <v>38661</v>
      </c>
      <c r="O167" s="4" t="s">
        <v>1355</v>
      </c>
      <c r="P167" s="20">
        <v>39661</v>
      </c>
      <c r="Q167" s="4"/>
      <c r="R167" s="20"/>
      <c r="S167" s="4"/>
      <c r="T167" s="13"/>
      <c r="U167" s="32"/>
      <c r="V167" s="32"/>
      <c r="W167" s="9"/>
      <c r="X167" s="9"/>
      <c r="Y167" s="81"/>
    </row>
    <row r="168" spans="1:29" s="1" customFormat="1" ht="12.95" customHeight="1" x14ac:dyDescent="0.35">
      <c r="A168" s="24" t="s">
        <v>886</v>
      </c>
      <c r="B168" s="24" t="s">
        <v>1356</v>
      </c>
      <c r="C168" s="4" t="s">
        <v>1357</v>
      </c>
      <c r="D168" s="19" t="s">
        <v>1358</v>
      </c>
      <c r="E168" s="4" t="s">
        <v>29</v>
      </c>
      <c r="F168" s="27" t="s">
        <v>53</v>
      </c>
      <c r="G168" s="12">
        <v>91505</v>
      </c>
      <c r="H168" s="4"/>
      <c r="I168" s="4" t="s">
        <v>1359</v>
      </c>
      <c r="J168" s="9" t="s">
        <v>1360</v>
      </c>
      <c r="K168" s="14">
        <v>40914</v>
      </c>
      <c r="L168" s="17">
        <v>41099</v>
      </c>
      <c r="M168" s="4" t="s">
        <v>981</v>
      </c>
      <c r="N168" s="20">
        <v>39056</v>
      </c>
      <c r="O168" s="4" t="s">
        <v>1361</v>
      </c>
      <c r="P168" s="20">
        <v>39886</v>
      </c>
      <c r="Q168" s="4"/>
      <c r="R168" s="20"/>
      <c r="S168" s="4"/>
      <c r="T168" s="13"/>
      <c r="U168" s="32"/>
      <c r="V168" s="32"/>
      <c r="W168" s="32"/>
      <c r="X168" s="32"/>
      <c r="Y168" s="81"/>
      <c r="AC168"/>
    </row>
    <row r="169" spans="1:29" s="1" customFormat="1" ht="12.95" customHeight="1" x14ac:dyDescent="0.35">
      <c r="A169" s="24" t="s">
        <v>1362</v>
      </c>
      <c r="B169" s="24" t="s">
        <v>577</v>
      </c>
      <c r="C169" s="4" t="s">
        <v>1363</v>
      </c>
      <c r="D169" s="19" t="s">
        <v>1364</v>
      </c>
      <c r="E169" s="4" t="s">
        <v>29</v>
      </c>
      <c r="F169" s="27" t="s">
        <v>30</v>
      </c>
      <c r="G169" s="12">
        <v>91506</v>
      </c>
      <c r="H169" s="4"/>
      <c r="I169" s="4" t="s">
        <v>1365</v>
      </c>
      <c r="J169" s="65" t="s">
        <v>1366</v>
      </c>
      <c r="K169" s="35">
        <v>42012</v>
      </c>
      <c r="L169" s="17">
        <v>42054</v>
      </c>
      <c r="M169" s="9" t="s">
        <v>1367</v>
      </c>
      <c r="N169" s="35">
        <v>42028</v>
      </c>
      <c r="O169" s="4"/>
      <c r="P169" s="35"/>
      <c r="Q169" s="4"/>
      <c r="R169" s="35"/>
      <c r="S169" s="4"/>
      <c r="T169" s="35"/>
      <c r="U169" s="32" t="s">
        <v>39</v>
      </c>
      <c r="V169" s="56"/>
      <c r="W169" s="32"/>
      <c r="X169" s="32" t="s">
        <v>938</v>
      </c>
      <c r="Y169" s="81"/>
      <c r="Z169" s="31"/>
      <c r="AA169" s="31"/>
      <c r="AB169" s="31"/>
    </row>
    <row r="170" spans="1:29" s="1" customFormat="1" ht="12.95" customHeight="1" x14ac:dyDescent="0.35">
      <c r="A170" s="24" t="s">
        <v>1368</v>
      </c>
      <c r="B170" s="24" t="s">
        <v>751</v>
      </c>
      <c r="C170" s="4" t="s">
        <v>709</v>
      </c>
      <c r="D170" s="19" t="s">
        <v>1369</v>
      </c>
      <c r="E170" s="4" t="s">
        <v>29</v>
      </c>
      <c r="F170" s="27" t="s">
        <v>30</v>
      </c>
      <c r="G170" s="12">
        <v>91506</v>
      </c>
      <c r="H170" s="4"/>
      <c r="I170" s="4" t="s">
        <v>1370</v>
      </c>
      <c r="J170" s="9" t="s">
        <v>1371</v>
      </c>
      <c r="K170" s="35">
        <v>39587</v>
      </c>
      <c r="L170" s="17">
        <v>39714</v>
      </c>
      <c r="M170" s="4" t="s">
        <v>1372</v>
      </c>
      <c r="N170" s="35">
        <v>38537</v>
      </c>
      <c r="O170" s="4" t="s">
        <v>1373</v>
      </c>
      <c r="P170" s="35">
        <v>39224</v>
      </c>
      <c r="Q170" s="4"/>
      <c r="R170" s="35"/>
      <c r="S170" s="4"/>
      <c r="T170" s="35"/>
      <c r="U170" s="32" t="s">
        <v>39</v>
      </c>
      <c r="V170" s="69"/>
      <c r="W170" s="9"/>
      <c r="X170" s="9"/>
      <c r="Y170" s="90"/>
      <c r="Z170" s="31"/>
    </row>
    <row r="171" spans="1:29" s="1" customFormat="1" ht="12.95" customHeight="1" x14ac:dyDescent="0.35">
      <c r="A171" s="24" t="s">
        <v>1374</v>
      </c>
      <c r="B171" s="24" t="s">
        <v>1375</v>
      </c>
      <c r="C171" s="4" t="s">
        <v>1376</v>
      </c>
      <c r="D171" s="19" t="s">
        <v>1377</v>
      </c>
      <c r="E171" s="4" t="s">
        <v>476</v>
      </c>
      <c r="F171" s="27" t="s">
        <v>477</v>
      </c>
      <c r="G171" s="12">
        <v>91505</v>
      </c>
      <c r="H171" s="4"/>
      <c r="I171" s="4" t="s">
        <v>1378</v>
      </c>
      <c r="J171" s="9" t="s">
        <v>1379</v>
      </c>
      <c r="K171" s="35">
        <v>40338</v>
      </c>
      <c r="L171" s="17">
        <v>40484</v>
      </c>
      <c r="M171" s="4" t="s">
        <v>1380</v>
      </c>
      <c r="N171" s="35">
        <v>40141</v>
      </c>
      <c r="O171" s="4"/>
      <c r="P171" s="35"/>
      <c r="Q171" s="4"/>
      <c r="R171" s="35"/>
      <c r="S171" s="4"/>
      <c r="T171" s="35"/>
      <c r="U171" s="32"/>
      <c r="V171" s="56"/>
      <c r="W171" s="9"/>
      <c r="X171" s="9"/>
      <c r="Y171" s="90"/>
    </row>
    <row r="172" spans="1:29" s="1" customFormat="1" ht="12.95" customHeight="1" x14ac:dyDescent="0.35">
      <c r="A172" s="24" t="s">
        <v>1381</v>
      </c>
      <c r="B172" s="24" t="s">
        <v>1382</v>
      </c>
      <c r="C172" s="4" t="s">
        <v>1383</v>
      </c>
      <c r="D172" s="19" t="s">
        <v>1384</v>
      </c>
      <c r="E172" s="4" t="s">
        <v>1385</v>
      </c>
      <c r="F172" s="27" t="s">
        <v>30</v>
      </c>
      <c r="G172" s="12">
        <v>91307</v>
      </c>
      <c r="H172" s="4"/>
      <c r="I172" s="4" t="s">
        <v>1386</v>
      </c>
      <c r="J172" s="57" t="s">
        <v>1387</v>
      </c>
      <c r="K172" s="35">
        <v>40786</v>
      </c>
      <c r="L172" s="17">
        <v>41297</v>
      </c>
      <c r="M172" s="4" t="s">
        <v>1388</v>
      </c>
      <c r="N172" s="35">
        <v>39134</v>
      </c>
      <c r="O172" s="4" t="s">
        <v>1389</v>
      </c>
      <c r="P172" s="35">
        <v>40288</v>
      </c>
      <c r="Q172" s="4"/>
      <c r="R172" s="35"/>
      <c r="S172" s="4"/>
      <c r="T172" s="35"/>
      <c r="U172" s="32"/>
      <c r="V172" s="56"/>
      <c r="W172" s="9"/>
      <c r="X172" s="9"/>
      <c r="Y172" s="90"/>
      <c r="AB172"/>
    </row>
    <row r="173" spans="1:29" s="1" customFormat="1" ht="12.95" customHeight="1" x14ac:dyDescent="0.35">
      <c r="A173" s="24" t="s">
        <v>1390</v>
      </c>
      <c r="B173" s="24" t="s">
        <v>1391</v>
      </c>
      <c r="C173" s="4" t="s">
        <v>173</v>
      </c>
      <c r="D173" s="19" t="s">
        <v>1392</v>
      </c>
      <c r="E173" s="4" t="s">
        <v>1393</v>
      </c>
      <c r="F173" s="27" t="s">
        <v>53</v>
      </c>
      <c r="G173" s="12">
        <v>91602</v>
      </c>
      <c r="H173" s="4"/>
      <c r="I173" s="4" t="s">
        <v>1394</v>
      </c>
      <c r="J173" s="9" t="s">
        <v>1395</v>
      </c>
      <c r="K173" s="35">
        <v>40669</v>
      </c>
      <c r="L173" s="17">
        <v>40695</v>
      </c>
      <c r="M173" s="4" t="s">
        <v>1396</v>
      </c>
      <c r="N173" s="35">
        <v>40312</v>
      </c>
      <c r="O173" s="4" t="s">
        <v>1397</v>
      </c>
      <c r="P173" s="35">
        <v>41045</v>
      </c>
      <c r="Q173" s="4"/>
      <c r="R173" s="35"/>
      <c r="S173" s="4"/>
      <c r="T173" s="35"/>
      <c r="U173" s="32" t="s">
        <v>39</v>
      </c>
      <c r="V173" s="56"/>
      <c r="W173" s="32"/>
      <c r="X173" s="32"/>
      <c r="Y173" s="66"/>
    </row>
    <row r="174" spans="1:29" ht="12.75" x14ac:dyDescent="0.35">
      <c r="A174" s="24" t="s">
        <v>1087</v>
      </c>
      <c r="B174" s="24" t="s">
        <v>751</v>
      </c>
      <c r="C174" s="4" t="s">
        <v>629</v>
      </c>
      <c r="D174" s="19" t="s">
        <v>1398</v>
      </c>
      <c r="E174" s="4" t="s">
        <v>29</v>
      </c>
      <c r="F174" s="27" t="s">
        <v>30</v>
      </c>
      <c r="G174" s="12">
        <v>91505</v>
      </c>
      <c r="H174" s="4"/>
      <c r="I174" s="4" t="s">
        <v>1399</v>
      </c>
      <c r="J174" s="9" t="s">
        <v>1400</v>
      </c>
      <c r="K174" s="35">
        <v>40669</v>
      </c>
      <c r="L174" s="17">
        <v>40759</v>
      </c>
      <c r="M174" s="4" t="s">
        <v>744</v>
      </c>
      <c r="N174" s="35">
        <v>39564</v>
      </c>
      <c r="O174" s="4" t="s">
        <v>436</v>
      </c>
      <c r="P174" s="35">
        <v>40643</v>
      </c>
      <c r="Q174" s="4"/>
      <c r="R174" s="35"/>
      <c r="S174" s="4"/>
      <c r="T174" s="35"/>
      <c r="U174" s="32"/>
      <c r="V174" s="69"/>
      <c r="W174" s="9"/>
      <c r="X174" s="9"/>
      <c r="Y174" s="66"/>
      <c r="Z174" s="1"/>
      <c r="AA174" s="1"/>
      <c r="AB174" s="1"/>
      <c r="AC174" s="1"/>
    </row>
    <row r="175" spans="1:29" s="1" customFormat="1" ht="12.95" customHeight="1" x14ac:dyDescent="0.35">
      <c r="A175" s="24" t="s">
        <v>1401</v>
      </c>
      <c r="B175" s="24" t="s">
        <v>1402</v>
      </c>
      <c r="C175" s="4" t="s">
        <v>447</v>
      </c>
      <c r="D175" s="4" t="s">
        <v>1403</v>
      </c>
      <c r="E175" s="4" t="s">
        <v>29</v>
      </c>
      <c r="F175" s="27" t="s">
        <v>30</v>
      </c>
      <c r="G175" s="12">
        <v>91505</v>
      </c>
      <c r="H175" s="4" t="s">
        <v>1404</v>
      </c>
      <c r="I175" s="4" t="s">
        <v>1405</v>
      </c>
      <c r="J175" s="9" t="s">
        <v>1406</v>
      </c>
      <c r="K175" s="35">
        <v>39709</v>
      </c>
      <c r="L175" s="17">
        <v>39472</v>
      </c>
      <c r="M175" s="4" t="s">
        <v>402</v>
      </c>
      <c r="N175" s="35">
        <v>34138</v>
      </c>
      <c r="O175" s="4" t="s">
        <v>1407</v>
      </c>
      <c r="P175" s="35">
        <v>36894</v>
      </c>
      <c r="Q175" s="4" t="s">
        <v>873</v>
      </c>
      <c r="R175" s="35">
        <v>37792</v>
      </c>
      <c r="S175" s="4"/>
      <c r="T175" s="35"/>
      <c r="U175" s="32"/>
      <c r="V175" s="56"/>
      <c r="W175" s="9"/>
      <c r="X175" s="9"/>
      <c r="Y175" s="66"/>
      <c r="AC175"/>
    </row>
    <row r="176" spans="1:29" s="1" customFormat="1" ht="12.95" customHeight="1" x14ac:dyDescent="0.35">
      <c r="A176" s="24" t="s">
        <v>1408</v>
      </c>
      <c r="B176" s="24" t="s">
        <v>1409</v>
      </c>
      <c r="C176" s="4" t="s">
        <v>1410</v>
      </c>
      <c r="D176" s="4" t="s">
        <v>1411</v>
      </c>
      <c r="E176" s="4" t="s">
        <v>29</v>
      </c>
      <c r="F176" s="27" t="s">
        <v>53</v>
      </c>
      <c r="G176" s="12">
        <v>91505</v>
      </c>
      <c r="H176" s="4"/>
      <c r="I176" s="4" t="s">
        <v>1412</v>
      </c>
      <c r="J176" s="65" t="s">
        <v>1413</v>
      </c>
      <c r="K176" s="35">
        <v>41074</v>
      </c>
      <c r="L176" s="17">
        <v>40980</v>
      </c>
      <c r="M176" s="4" t="s">
        <v>1414</v>
      </c>
      <c r="N176" s="35">
        <v>40751</v>
      </c>
      <c r="O176" s="4"/>
      <c r="P176" s="35"/>
      <c r="Q176" s="4"/>
      <c r="R176" s="35"/>
      <c r="S176" s="4"/>
      <c r="T176" s="35"/>
      <c r="U176" s="32" t="s">
        <v>39</v>
      </c>
      <c r="V176" s="56"/>
      <c r="W176" s="9"/>
      <c r="X176" s="9"/>
      <c r="Y176" s="66"/>
    </row>
    <row r="177" spans="1:28" s="1" customFormat="1" ht="12.95" customHeight="1" x14ac:dyDescent="0.35">
      <c r="A177" s="24" t="s">
        <v>1415</v>
      </c>
      <c r="B177" s="24" t="s">
        <v>553</v>
      </c>
      <c r="C177" s="4" t="s">
        <v>1416</v>
      </c>
      <c r="D177" s="19" t="s">
        <v>1417</v>
      </c>
      <c r="E177" s="4" t="s">
        <v>29</v>
      </c>
      <c r="F177" s="27" t="s">
        <v>30</v>
      </c>
      <c r="G177" s="12">
        <v>91505</v>
      </c>
      <c r="H177" s="4"/>
      <c r="I177" s="4" t="s">
        <v>1418</v>
      </c>
      <c r="J177" s="57" t="s">
        <v>1419</v>
      </c>
      <c r="K177" s="35">
        <v>41732</v>
      </c>
      <c r="L177" s="17">
        <v>41971</v>
      </c>
      <c r="M177" s="4" t="s">
        <v>1420</v>
      </c>
      <c r="N177" s="35">
        <v>41648</v>
      </c>
      <c r="O177" s="4"/>
      <c r="P177" s="35"/>
      <c r="Q177" s="4"/>
      <c r="R177" s="35"/>
      <c r="S177" s="4"/>
      <c r="T177" s="35"/>
      <c r="U177" s="32" t="s">
        <v>39</v>
      </c>
      <c r="V177" s="69"/>
      <c r="W177" s="32"/>
      <c r="X177" s="32" t="s">
        <v>86</v>
      </c>
    </row>
    <row r="178" spans="1:28" s="1" customFormat="1" ht="12.95" customHeight="1" x14ac:dyDescent="0.35">
      <c r="A178" s="24" t="s">
        <v>1421</v>
      </c>
      <c r="B178" s="24" t="s">
        <v>269</v>
      </c>
      <c r="C178" s="4" t="s">
        <v>1422</v>
      </c>
      <c r="D178" s="4" t="s">
        <v>1423</v>
      </c>
      <c r="E178" s="4" t="s">
        <v>29</v>
      </c>
      <c r="F178" s="27" t="s">
        <v>30</v>
      </c>
      <c r="G178" s="12">
        <v>91505</v>
      </c>
      <c r="H178" s="4"/>
      <c r="I178" s="4" t="s">
        <v>1424</v>
      </c>
      <c r="J178" s="65" t="s">
        <v>1425</v>
      </c>
      <c r="K178" s="35">
        <v>41557</v>
      </c>
      <c r="L178" s="17">
        <v>41422</v>
      </c>
      <c r="M178" s="4" t="s">
        <v>1426</v>
      </c>
      <c r="N178" s="35">
        <v>40435</v>
      </c>
      <c r="O178" s="4" t="s">
        <v>192</v>
      </c>
      <c r="P178" s="35">
        <v>41307</v>
      </c>
      <c r="Q178" s="4"/>
      <c r="R178" s="35"/>
      <c r="S178" s="4"/>
      <c r="T178" s="35"/>
      <c r="U178" s="32" t="s">
        <v>39</v>
      </c>
      <c r="V178" s="56"/>
      <c r="W178" s="9"/>
      <c r="X178" s="9"/>
      <c r="Y178" s="66"/>
    </row>
    <row r="179" spans="1:28" s="1" customFormat="1" ht="12.95" customHeight="1" x14ac:dyDescent="0.35">
      <c r="A179" s="24" t="s">
        <v>1427</v>
      </c>
      <c r="B179" s="24" t="s">
        <v>1428</v>
      </c>
      <c r="C179" s="4" t="s">
        <v>1429</v>
      </c>
      <c r="D179" s="4" t="s">
        <v>1430</v>
      </c>
      <c r="E179" s="4" t="s">
        <v>29</v>
      </c>
      <c r="F179" s="27" t="s">
        <v>53</v>
      </c>
      <c r="G179" s="12">
        <v>91506</v>
      </c>
      <c r="H179" s="4"/>
      <c r="I179" s="4" t="s">
        <v>1431</v>
      </c>
      <c r="J179" s="65" t="s">
        <v>1432</v>
      </c>
      <c r="K179" s="35">
        <v>41333</v>
      </c>
      <c r="L179" s="17">
        <v>41375</v>
      </c>
      <c r="M179" s="4" t="s">
        <v>1433</v>
      </c>
      <c r="N179" s="35">
        <v>40699</v>
      </c>
      <c r="O179" s="4"/>
      <c r="P179" s="35"/>
      <c r="Q179" s="4"/>
      <c r="R179" s="35"/>
      <c r="S179" s="4"/>
      <c r="T179" s="35"/>
      <c r="U179" s="32"/>
      <c r="V179" s="56"/>
      <c r="W179" s="9"/>
      <c r="X179" s="9"/>
      <c r="Y179" s="66"/>
    </row>
    <row r="180" spans="1:28" s="1" customFormat="1" ht="12.95" customHeight="1" x14ac:dyDescent="0.35">
      <c r="A180" s="24" t="s">
        <v>1434</v>
      </c>
      <c r="B180" s="24" t="s">
        <v>1435</v>
      </c>
      <c r="C180" s="36" t="s">
        <v>673</v>
      </c>
      <c r="D180" s="36" t="s">
        <v>1436</v>
      </c>
      <c r="E180" s="36" t="s">
        <v>29</v>
      </c>
      <c r="F180" s="38" t="s">
        <v>53</v>
      </c>
      <c r="G180" s="39">
        <v>91506</v>
      </c>
      <c r="H180" s="36"/>
      <c r="I180" s="36" t="s">
        <v>1437</v>
      </c>
      <c r="J180" s="68" t="s">
        <v>1438</v>
      </c>
      <c r="K180" s="40">
        <v>41429</v>
      </c>
      <c r="L180" s="41">
        <v>41541</v>
      </c>
      <c r="M180" s="36" t="s">
        <v>1439</v>
      </c>
      <c r="N180" s="40" t="s">
        <v>1440</v>
      </c>
      <c r="O180" s="36"/>
      <c r="P180" s="40"/>
      <c r="Q180" s="36"/>
      <c r="R180" s="40"/>
      <c r="S180" s="36"/>
      <c r="T180" s="40"/>
      <c r="U180" s="32" t="s">
        <v>39</v>
      </c>
      <c r="V180" s="69"/>
      <c r="W180" s="9"/>
      <c r="X180" s="9"/>
    </row>
    <row r="181" spans="1:28" s="1" customFormat="1" ht="12.95" customHeight="1" x14ac:dyDescent="0.35">
      <c r="A181" s="24" t="s">
        <v>1441</v>
      </c>
      <c r="B181" s="24" t="s">
        <v>446</v>
      </c>
      <c r="C181" s="4" t="s">
        <v>155</v>
      </c>
      <c r="D181" s="19" t="s">
        <v>1442</v>
      </c>
      <c r="E181" s="4" t="s">
        <v>29</v>
      </c>
      <c r="F181" s="27" t="s">
        <v>30</v>
      </c>
      <c r="G181" s="12">
        <v>91505</v>
      </c>
      <c r="H181" s="4"/>
      <c r="I181" s="4" t="s">
        <v>1443</v>
      </c>
      <c r="J181" s="65" t="s">
        <v>1444</v>
      </c>
      <c r="K181" s="35">
        <v>41025</v>
      </c>
      <c r="L181" s="17">
        <v>41189</v>
      </c>
      <c r="M181" s="4" t="s">
        <v>1445</v>
      </c>
      <c r="N181" s="35">
        <v>40611</v>
      </c>
      <c r="O181" s="4"/>
      <c r="P181" s="35"/>
      <c r="Q181" s="4"/>
      <c r="R181" s="35"/>
      <c r="S181" s="4"/>
      <c r="T181" s="35"/>
      <c r="U181" s="32"/>
      <c r="V181" s="56"/>
      <c r="W181" s="9"/>
      <c r="X181" s="9"/>
      <c r="AB181"/>
    </row>
    <row r="182" spans="1:28" s="1" customFormat="1" ht="12.95" customHeight="1" x14ac:dyDescent="0.35">
      <c r="A182" s="24" t="s">
        <v>1446</v>
      </c>
      <c r="B182" s="24" t="s">
        <v>1447</v>
      </c>
      <c r="C182" s="4" t="s">
        <v>989</v>
      </c>
      <c r="D182" s="19" t="s">
        <v>1448</v>
      </c>
      <c r="E182" s="4" t="s">
        <v>29</v>
      </c>
      <c r="F182" s="27" t="s">
        <v>53</v>
      </c>
      <c r="G182" s="12">
        <v>91505</v>
      </c>
      <c r="H182" s="4"/>
      <c r="I182" s="4" t="s">
        <v>1449</v>
      </c>
      <c r="J182" s="65" t="s">
        <v>1450</v>
      </c>
      <c r="K182" s="14">
        <v>41063</v>
      </c>
      <c r="L182" s="17">
        <v>41038</v>
      </c>
      <c r="M182" s="4" t="s">
        <v>1451</v>
      </c>
      <c r="N182" s="20">
        <v>39330</v>
      </c>
      <c r="O182" s="4" t="s">
        <v>1452</v>
      </c>
      <c r="P182" s="20">
        <v>40997</v>
      </c>
      <c r="Q182" s="4"/>
      <c r="R182" s="20"/>
      <c r="S182" s="4"/>
      <c r="T182" s="13"/>
      <c r="U182" s="32"/>
      <c r="V182" s="32"/>
      <c r="W182" s="9"/>
      <c r="X182" s="9"/>
      <c r="Z182"/>
    </row>
    <row r="183" spans="1:28" s="1" customFormat="1" ht="12.95" customHeight="1" x14ac:dyDescent="0.35">
      <c r="A183" s="24" t="s">
        <v>1453</v>
      </c>
      <c r="B183" s="24" t="s">
        <v>1454</v>
      </c>
      <c r="C183" s="36" t="s">
        <v>1455</v>
      </c>
      <c r="D183" s="36" t="s">
        <v>1456</v>
      </c>
      <c r="E183" s="36" t="s">
        <v>29</v>
      </c>
      <c r="F183" s="38" t="s">
        <v>30</v>
      </c>
      <c r="G183" s="39">
        <v>91506</v>
      </c>
      <c r="H183" s="36"/>
      <c r="I183" s="36" t="s">
        <v>1457</v>
      </c>
      <c r="J183" s="68" t="s">
        <v>1458</v>
      </c>
      <c r="K183" s="40">
        <v>41584</v>
      </c>
      <c r="L183" s="41">
        <v>41567</v>
      </c>
      <c r="M183" s="36" t="s">
        <v>1459</v>
      </c>
      <c r="N183" s="40">
        <v>41623</v>
      </c>
      <c r="O183" s="36"/>
      <c r="P183" s="40"/>
      <c r="Q183" s="36"/>
      <c r="R183" s="40"/>
      <c r="S183" s="36"/>
      <c r="T183" s="40"/>
      <c r="U183" s="32" t="s">
        <v>39</v>
      </c>
      <c r="V183" s="69"/>
      <c r="W183" s="9"/>
      <c r="X183" s="9"/>
    </row>
    <row r="184" spans="1:28" s="1" customFormat="1" ht="12.95" customHeight="1" x14ac:dyDescent="0.35">
      <c r="A184" s="24" t="s">
        <v>146</v>
      </c>
      <c r="B184" s="24" t="s">
        <v>1460</v>
      </c>
      <c r="C184" s="4" t="s">
        <v>643</v>
      </c>
      <c r="D184" s="19" t="s">
        <v>1461</v>
      </c>
      <c r="E184" s="4" t="s">
        <v>29</v>
      </c>
      <c r="F184" s="27" t="s">
        <v>30</v>
      </c>
      <c r="G184" s="12">
        <v>91506</v>
      </c>
      <c r="H184" s="4" t="s">
        <v>1462</v>
      </c>
      <c r="I184" s="4"/>
      <c r="J184" s="65" t="s">
        <v>1463</v>
      </c>
      <c r="K184" s="35">
        <v>37601</v>
      </c>
      <c r="L184" s="17">
        <v>38769</v>
      </c>
      <c r="M184" s="4" t="s">
        <v>1464</v>
      </c>
      <c r="N184" s="35">
        <v>37541</v>
      </c>
      <c r="O184" s="4" t="s">
        <v>1465</v>
      </c>
      <c r="P184" s="35">
        <v>38081</v>
      </c>
      <c r="Q184" s="4"/>
      <c r="R184" s="35"/>
      <c r="S184" s="4"/>
      <c r="T184" s="35"/>
      <c r="U184" s="70" t="s">
        <v>39</v>
      </c>
      <c r="V184" s="56"/>
      <c r="W184" s="32"/>
      <c r="X184" s="32"/>
    </row>
    <row r="185" spans="1:28" s="1" customFormat="1" ht="12.95" customHeight="1" x14ac:dyDescent="0.35">
      <c r="A185" s="24" t="s">
        <v>1466</v>
      </c>
      <c r="B185" s="24" t="s">
        <v>1467</v>
      </c>
      <c r="C185" s="4" t="s">
        <v>1468</v>
      </c>
      <c r="D185" s="19" t="s">
        <v>1469</v>
      </c>
      <c r="E185" s="4" t="s">
        <v>29</v>
      </c>
      <c r="F185" s="27" t="s">
        <v>30</v>
      </c>
      <c r="G185" s="12">
        <v>91505</v>
      </c>
      <c r="H185" s="4"/>
      <c r="I185" s="4" t="s">
        <v>1470</v>
      </c>
      <c r="J185" s="65" t="s">
        <v>1471</v>
      </c>
      <c r="K185" s="35">
        <v>39739</v>
      </c>
      <c r="L185" s="17">
        <v>39715</v>
      </c>
      <c r="M185" s="4" t="s">
        <v>1472</v>
      </c>
      <c r="N185" s="35">
        <v>39385</v>
      </c>
      <c r="O185" s="4" t="s">
        <v>1473</v>
      </c>
      <c r="P185" s="35">
        <v>40358</v>
      </c>
      <c r="Q185" s="4" t="s">
        <v>1474</v>
      </c>
      <c r="R185" s="35">
        <v>40967</v>
      </c>
      <c r="S185" s="4"/>
      <c r="T185" s="35"/>
      <c r="U185" s="32" t="s">
        <v>39</v>
      </c>
      <c r="V185" s="56"/>
      <c r="W185" s="32"/>
      <c r="X185" s="32" t="s">
        <v>191</v>
      </c>
      <c r="AA185"/>
    </row>
    <row r="186" spans="1:28" s="1" customFormat="1" ht="12.95" customHeight="1" x14ac:dyDescent="0.35">
      <c r="A186" s="24" t="s">
        <v>1475</v>
      </c>
      <c r="B186" s="24" t="s">
        <v>1476</v>
      </c>
      <c r="C186" s="4" t="s">
        <v>1477</v>
      </c>
      <c r="D186" s="19" t="s">
        <v>1478</v>
      </c>
      <c r="E186" s="4" t="s">
        <v>29</v>
      </c>
      <c r="F186" s="27" t="s">
        <v>30</v>
      </c>
      <c r="G186" s="12">
        <v>91506</v>
      </c>
      <c r="H186" s="4"/>
      <c r="I186" s="4" t="s">
        <v>1479</v>
      </c>
      <c r="J186" s="65" t="s">
        <v>1480</v>
      </c>
      <c r="K186" s="35">
        <v>39977</v>
      </c>
      <c r="L186" s="17">
        <v>40005</v>
      </c>
      <c r="M186" s="4" t="s">
        <v>1481</v>
      </c>
      <c r="N186" s="35">
        <v>39876</v>
      </c>
      <c r="O186" s="4" t="s">
        <v>1482</v>
      </c>
      <c r="P186" s="35">
        <v>40886</v>
      </c>
      <c r="Q186" s="4"/>
      <c r="R186" s="35"/>
      <c r="S186" s="4"/>
      <c r="T186" s="35"/>
      <c r="U186" s="32" t="s">
        <v>39</v>
      </c>
      <c r="V186" s="56"/>
      <c r="W186" s="9"/>
      <c r="X186" s="9"/>
    </row>
    <row r="187" spans="1:28" ht="12.75" x14ac:dyDescent="0.35">
      <c r="A187" s="24" t="s">
        <v>733</v>
      </c>
      <c r="B187" s="24" t="s">
        <v>1483</v>
      </c>
      <c r="C187" s="4" t="s">
        <v>1484</v>
      </c>
      <c r="D187" s="19" t="s">
        <v>1485</v>
      </c>
      <c r="E187" s="4" t="s">
        <v>29</v>
      </c>
      <c r="F187" s="27" t="s">
        <v>30</v>
      </c>
      <c r="G187" s="12">
        <v>91505</v>
      </c>
      <c r="H187" s="4" t="s">
        <v>1486</v>
      </c>
      <c r="I187" s="4" t="s">
        <v>1487</v>
      </c>
      <c r="J187" s="9" t="s">
        <v>1488</v>
      </c>
      <c r="K187" s="35">
        <v>38395</v>
      </c>
      <c r="L187" s="17">
        <v>38786</v>
      </c>
      <c r="M187" s="4" t="s">
        <v>1489</v>
      </c>
      <c r="N187" s="35">
        <v>38353</v>
      </c>
      <c r="O187" s="4"/>
      <c r="P187" s="35"/>
      <c r="Q187" s="4"/>
      <c r="R187" s="35"/>
      <c r="S187" s="4"/>
      <c r="T187" s="35"/>
      <c r="U187" s="32" t="s">
        <v>31</v>
      </c>
      <c r="V187" s="69"/>
      <c r="W187" s="9"/>
      <c r="X187" s="9"/>
      <c r="Y187" s="66"/>
      <c r="Z187" s="1"/>
      <c r="AA187" s="1"/>
      <c r="AB187" s="1"/>
    </row>
    <row r="188" spans="1:28" s="1" customFormat="1" ht="12.95" customHeight="1" x14ac:dyDescent="0.35">
      <c r="A188" s="24" t="s">
        <v>1490</v>
      </c>
      <c r="B188" s="24" t="s">
        <v>868</v>
      </c>
      <c r="C188" s="4" t="s">
        <v>362</v>
      </c>
      <c r="D188" s="19" t="s">
        <v>1491</v>
      </c>
      <c r="E188" s="4" t="s">
        <v>29</v>
      </c>
      <c r="F188" s="27" t="s">
        <v>30</v>
      </c>
      <c r="G188" s="12">
        <v>91505</v>
      </c>
      <c r="H188" s="4"/>
      <c r="I188" s="4" t="s">
        <v>1492</v>
      </c>
      <c r="J188" s="9" t="s">
        <v>1493</v>
      </c>
      <c r="K188" s="35">
        <v>40486</v>
      </c>
      <c r="L188" s="17">
        <v>40277</v>
      </c>
      <c r="M188" s="4" t="s">
        <v>1087</v>
      </c>
      <c r="N188" s="35">
        <v>39991</v>
      </c>
      <c r="O188" s="4"/>
      <c r="P188" s="35"/>
      <c r="Q188" s="4"/>
      <c r="R188" s="35"/>
      <c r="S188" s="4"/>
      <c r="T188" s="35"/>
      <c r="U188" s="32" t="s">
        <v>39</v>
      </c>
      <c r="V188" s="56"/>
      <c r="W188" s="32"/>
      <c r="X188" s="32" t="s">
        <v>191</v>
      </c>
    </row>
    <row r="189" spans="1:28" s="1" customFormat="1" ht="12.95" customHeight="1" x14ac:dyDescent="0.35">
      <c r="A189" s="24" t="s">
        <v>1494</v>
      </c>
      <c r="B189" s="24" t="s">
        <v>540</v>
      </c>
      <c r="C189" s="4" t="s">
        <v>1024</v>
      </c>
      <c r="D189" s="19" t="s">
        <v>1495</v>
      </c>
      <c r="E189" s="4" t="s">
        <v>29</v>
      </c>
      <c r="F189" s="27" t="s">
        <v>30</v>
      </c>
      <c r="G189" s="12">
        <v>91505</v>
      </c>
      <c r="H189" s="4"/>
      <c r="I189" s="4" t="s">
        <v>1496</v>
      </c>
      <c r="J189" s="65" t="s">
        <v>1497</v>
      </c>
      <c r="K189" s="35">
        <v>39361</v>
      </c>
      <c r="L189" s="17">
        <v>39103</v>
      </c>
      <c r="M189" s="4" t="s">
        <v>57</v>
      </c>
      <c r="N189" s="35">
        <v>38929</v>
      </c>
      <c r="O189" s="4"/>
      <c r="P189" s="35"/>
      <c r="Q189" s="4"/>
      <c r="R189" s="35"/>
      <c r="S189" s="4"/>
      <c r="T189" s="35"/>
      <c r="U189" s="32"/>
      <c r="V189" s="56"/>
      <c r="W189" s="9"/>
      <c r="X189" s="9"/>
    </row>
    <row r="190" spans="1:28" s="1" customFormat="1" ht="12.95" customHeight="1" x14ac:dyDescent="0.35">
      <c r="A190" s="24" t="s">
        <v>1498</v>
      </c>
      <c r="B190" s="24" t="s">
        <v>1499</v>
      </c>
      <c r="C190" s="4" t="s">
        <v>1500</v>
      </c>
      <c r="D190" s="19" t="s">
        <v>1501</v>
      </c>
      <c r="E190" s="4" t="s">
        <v>476</v>
      </c>
      <c r="F190" s="27" t="s">
        <v>477</v>
      </c>
      <c r="G190" s="12">
        <v>91505</v>
      </c>
      <c r="H190" s="4"/>
      <c r="I190" s="4" t="s">
        <v>1502</v>
      </c>
      <c r="J190" s="65" t="s">
        <v>1503</v>
      </c>
      <c r="K190" s="35">
        <v>40249</v>
      </c>
      <c r="L190" s="17">
        <v>42063</v>
      </c>
      <c r="M190" s="4" t="s">
        <v>1504</v>
      </c>
      <c r="N190" s="35">
        <v>40086</v>
      </c>
      <c r="O190" s="4" t="s">
        <v>1505</v>
      </c>
      <c r="P190" s="35">
        <v>41333</v>
      </c>
      <c r="Q190" s="4"/>
      <c r="R190" s="35"/>
      <c r="S190" s="4"/>
      <c r="T190" s="35"/>
      <c r="U190" s="32" t="s">
        <v>39</v>
      </c>
      <c r="V190" s="56"/>
      <c r="W190" s="32"/>
      <c r="X190" s="51" t="s">
        <v>129</v>
      </c>
      <c r="AA190"/>
      <c r="AB190"/>
    </row>
    <row r="191" spans="1:28" s="1" customFormat="1" ht="12.95" customHeight="1" x14ac:dyDescent="0.35">
      <c r="A191" s="25" t="s">
        <v>1506</v>
      </c>
      <c r="B191" s="25" t="s">
        <v>1507</v>
      </c>
      <c r="C191" s="9" t="s">
        <v>1508</v>
      </c>
      <c r="D191" s="19" t="s">
        <v>1509</v>
      </c>
      <c r="E191" s="9" t="s">
        <v>29</v>
      </c>
      <c r="F191" s="27" t="s">
        <v>30</v>
      </c>
      <c r="G191" s="12">
        <v>91506</v>
      </c>
      <c r="H191" s="9"/>
      <c r="I191" s="9" t="s">
        <v>1510</v>
      </c>
      <c r="J191" s="65" t="s">
        <v>1511</v>
      </c>
      <c r="K191" s="35">
        <v>40462</v>
      </c>
      <c r="L191" s="17">
        <v>40463</v>
      </c>
      <c r="M191" s="9" t="s">
        <v>404</v>
      </c>
      <c r="N191" s="35">
        <v>38598</v>
      </c>
      <c r="O191" s="9" t="s">
        <v>1512</v>
      </c>
      <c r="P191" s="35">
        <v>40397</v>
      </c>
      <c r="Q191" s="9"/>
      <c r="R191" s="35"/>
      <c r="S191" s="9"/>
      <c r="T191" s="35"/>
      <c r="U191" s="32"/>
      <c r="V191" s="56"/>
      <c r="W191" s="9"/>
      <c r="X191" s="9"/>
      <c r="Y191" s="66"/>
    </row>
    <row r="192" spans="1:28" s="1" customFormat="1" ht="12.95" customHeight="1" x14ac:dyDescent="0.35">
      <c r="A192" s="25" t="s">
        <v>1513</v>
      </c>
      <c r="B192" s="25" t="s">
        <v>1514</v>
      </c>
      <c r="C192" s="9" t="s">
        <v>1515</v>
      </c>
      <c r="D192" s="19" t="s">
        <v>1516</v>
      </c>
      <c r="E192" s="9" t="s">
        <v>29</v>
      </c>
      <c r="F192" s="27" t="s">
        <v>53</v>
      </c>
      <c r="G192" s="12">
        <v>91505</v>
      </c>
      <c r="H192" s="9"/>
      <c r="I192" s="9" t="s">
        <v>1517</v>
      </c>
      <c r="J192" s="65" t="s">
        <v>1518</v>
      </c>
      <c r="K192" s="35">
        <v>41333</v>
      </c>
      <c r="L192" s="17">
        <v>29462</v>
      </c>
      <c r="M192" s="9" t="s">
        <v>1519</v>
      </c>
      <c r="N192" s="35">
        <v>41277</v>
      </c>
      <c r="O192" s="9"/>
      <c r="P192" s="35"/>
      <c r="Q192" s="9"/>
      <c r="R192" s="35"/>
      <c r="S192" s="9"/>
      <c r="T192" s="35"/>
      <c r="U192" s="32" t="s">
        <v>39</v>
      </c>
      <c r="V192" s="56"/>
      <c r="W192" s="9"/>
      <c r="X192" s="9" t="s">
        <v>193</v>
      </c>
      <c r="Y192" s="66"/>
      <c r="Z192"/>
    </row>
    <row r="193" spans="1:29" s="1" customFormat="1" ht="12.95" customHeight="1" x14ac:dyDescent="0.35">
      <c r="A193" s="24" t="s">
        <v>1520</v>
      </c>
      <c r="B193" s="24" t="s">
        <v>413</v>
      </c>
      <c r="C193" s="4" t="s">
        <v>831</v>
      </c>
      <c r="D193" s="19" t="s">
        <v>1521</v>
      </c>
      <c r="E193" s="4" t="s">
        <v>29</v>
      </c>
      <c r="F193" s="27" t="s">
        <v>53</v>
      </c>
      <c r="G193" s="12">
        <v>91506</v>
      </c>
      <c r="H193" s="4"/>
      <c r="I193" s="4" t="s">
        <v>1522</v>
      </c>
      <c r="J193" s="65" t="s">
        <v>1523</v>
      </c>
      <c r="K193" s="35">
        <v>41341</v>
      </c>
      <c r="L193" s="17">
        <v>41638</v>
      </c>
      <c r="M193" s="4" t="s">
        <v>1524</v>
      </c>
      <c r="N193" s="35">
        <v>40896</v>
      </c>
      <c r="O193" s="4"/>
      <c r="P193" s="35"/>
      <c r="Q193" s="4"/>
      <c r="R193" s="35"/>
      <c r="S193" s="4"/>
      <c r="T193" s="35"/>
      <c r="U193" s="32" t="s">
        <v>39</v>
      </c>
      <c r="V193" s="56"/>
      <c r="W193" s="81"/>
      <c r="X193" s="9" t="s">
        <v>293</v>
      </c>
      <c r="Y193" s="66"/>
    </row>
    <row r="194" spans="1:29" s="1" customFormat="1" ht="12.95" customHeight="1" x14ac:dyDescent="0.35">
      <c r="A194" s="25" t="s">
        <v>1525</v>
      </c>
      <c r="B194" s="25" t="s">
        <v>1526</v>
      </c>
      <c r="C194" s="9" t="s">
        <v>1527</v>
      </c>
      <c r="D194" s="19" t="s">
        <v>1528</v>
      </c>
      <c r="E194" s="9" t="s">
        <v>29</v>
      </c>
      <c r="F194" s="27" t="s">
        <v>30</v>
      </c>
      <c r="G194" s="12">
        <v>91505</v>
      </c>
      <c r="H194" s="9"/>
      <c r="I194" s="9" t="s">
        <v>1529</v>
      </c>
      <c r="J194" s="65" t="s">
        <v>1530</v>
      </c>
      <c r="K194" s="35">
        <v>42103</v>
      </c>
      <c r="L194" s="17">
        <v>42366</v>
      </c>
      <c r="M194" s="9" t="s">
        <v>1531</v>
      </c>
      <c r="N194" s="35">
        <v>41817</v>
      </c>
      <c r="O194" s="9"/>
      <c r="P194" s="35"/>
      <c r="Q194" s="9"/>
      <c r="R194" s="35"/>
      <c r="S194" s="9"/>
      <c r="T194" s="35"/>
      <c r="U194" s="32" t="s">
        <v>39</v>
      </c>
      <c r="V194" s="56"/>
      <c r="X194" s="89" t="s">
        <v>86</v>
      </c>
      <c r="AA194"/>
    </row>
    <row r="195" spans="1:29" s="1" customFormat="1" ht="12.95" customHeight="1" x14ac:dyDescent="0.35">
      <c r="A195" s="26" t="s">
        <v>1532</v>
      </c>
      <c r="B195" s="26" t="s">
        <v>1212</v>
      </c>
      <c r="C195" s="9" t="s">
        <v>173</v>
      </c>
      <c r="D195" s="19" t="s">
        <v>1533</v>
      </c>
      <c r="E195" s="9" t="s">
        <v>29</v>
      </c>
      <c r="F195" s="27" t="s">
        <v>53</v>
      </c>
      <c r="G195" s="12">
        <v>91505</v>
      </c>
      <c r="H195" s="9"/>
      <c r="I195" s="9" t="s">
        <v>1534</v>
      </c>
      <c r="J195" s="65" t="s">
        <v>1535</v>
      </c>
      <c r="K195" s="35">
        <v>41254</v>
      </c>
      <c r="L195" s="17">
        <v>41008</v>
      </c>
      <c r="M195" s="9" t="s">
        <v>1536</v>
      </c>
      <c r="N195" s="35">
        <v>38304</v>
      </c>
      <c r="O195" s="9" t="s">
        <v>43</v>
      </c>
      <c r="P195" s="35">
        <v>39039</v>
      </c>
      <c r="Q195" s="9"/>
      <c r="R195" s="35"/>
      <c r="S195" s="9"/>
      <c r="T195" s="82"/>
      <c r="U195" s="32" t="s">
        <v>39</v>
      </c>
      <c r="V195" s="56"/>
      <c r="Y195" s="66"/>
      <c r="AA195"/>
    </row>
    <row r="196" spans="1:29" s="1" customFormat="1" ht="12.95" customHeight="1" x14ac:dyDescent="0.35">
      <c r="A196" s="26" t="s">
        <v>1537</v>
      </c>
      <c r="B196" s="26" t="s">
        <v>750</v>
      </c>
      <c r="C196" s="45" t="s">
        <v>173</v>
      </c>
      <c r="D196" s="37" t="s">
        <v>1538</v>
      </c>
      <c r="E196" s="45" t="s">
        <v>29</v>
      </c>
      <c r="F196" s="38" t="s">
        <v>30</v>
      </c>
      <c r="G196" s="39">
        <v>91505</v>
      </c>
      <c r="H196" s="45"/>
      <c r="I196" s="45" t="s">
        <v>1539</v>
      </c>
      <c r="J196" s="68" t="s">
        <v>1540</v>
      </c>
      <c r="K196" s="40">
        <v>41463</v>
      </c>
      <c r="L196" s="41">
        <v>41360</v>
      </c>
      <c r="M196" s="45" t="s">
        <v>1541</v>
      </c>
      <c r="N196" s="40">
        <v>41367</v>
      </c>
      <c r="O196" s="45"/>
      <c r="P196" s="40"/>
      <c r="Q196" s="45"/>
      <c r="R196" s="40"/>
      <c r="S196" s="45"/>
      <c r="T196" s="94"/>
      <c r="U196" s="32" t="s">
        <v>39</v>
      </c>
      <c r="V196" s="56"/>
      <c r="W196" s="66"/>
      <c r="X196" s="66"/>
    </row>
    <row r="197" spans="1:29" s="1" customFormat="1" ht="12.95" customHeight="1" x14ac:dyDescent="0.35">
      <c r="A197" s="26" t="s">
        <v>1537</v>
      </c>
      <c r="B197" s="26" t="s">
        <v>697</v>
      </c>
      <c r="C197" s="9" t="s">
        <v>1542</v>
      </c>
      <c r="D197" s="19" t="s">
        <v>1543</v>
      </c>
      <c r="E197" s="9" t="s">
        <v>29</v>
      </c>
      <c r="F197" s="27" t="s">
        <v>30</v>
      </c>
      <c r="G197" s="12">
        <v>91505</v>
      </c>
      <c r="H197" s="9" t="s">
        <v>1544</v>
      </c>
      <c r="I197" s="9"/>
      <c r="J197" s="65" t="s">
        <v>1545</v>
      </c>
      <c r="K197" s="35">
        <v>39114</v>
      </c>
      <c r="L197" s="17">
        <v>39255</v>
      </c>
      <c r="M197" s="9" t="s">
        <v>744</v>
      </c>
      <c r="N197" s="35">
        <v>38569</v>
      </c>
      <c r="O197" s="9" t="s">
        <v>190</v>
      </c>
      <c r="P197" s="35">
        <v>39847</v>
      </c>
      <c r="Q197" s="9"/>
      <c r="R197" s="35"/>
      <c r="S197" s="9"/>
      <c r="T197" s="82"/>
      <c r="U197" s="32"/>
      <c r="V197" s="69"/>
      <c r="Y197" s="66"/>
      <c r="AA197" s="31"/>
    </row>
    <row r="198" spans="1:29" s="1" customFormat="1" ht="12.95" customHeight="1" x14ac:dyDescent="0.35">
      <c r="A198" s="26" t="s">
        <v>1546</v>
      </c>
      <c r="B198" s="26" t="s">
        <v>1547</v>
      </c>
      <c r="C198" s="9" t="s">
        <v>1548</v>
      </c>
      <c r="D198" s="19" t="s">
        <v>1549</v>
      </c>
      <c r="E198" s="9" t="s">
        <v>29</v>
      </c>
      <c r="F198" s="27" t="s">
        <v>53</v>
      </c>
      <c r="G198" s="12">
        <v>91506</v>
      </c>
      <c r="H198" s="9"/>
      <c r="I198" s="9" t="s">
        <v>1550</v>
      </c>
      <c r="J198" s="9" t="s">
        <v>1551</v>
      </c>
      <c r="K198" s="35">
        <v>40822</v>
      </c>
      <c r="L198" s="17">
        <v>40562</v>
      </c>
      <c r="M198" s="9" t="s">
        <v>1552</v>
      </c>
      <c r="N198" s="35">
        <v>39359</v>
      </c>
      <c r="O198" s="9" t="s">
        <v>404</v>
      </c>
      <c r="P198" s="35">
        <v>40037</v>
      </c>
      <c r="Q198" s="9" t="s">
        <v>1553</v>
      </c>
      <c r="R198" s="35">
        <v>40561</v>
      </c>
      <c r="S198" s="9"/>
      <c r="T198" s="82"/>
      <c r="U198" s="32"/>
      <c r="V198" s="56"/>
      <c r="W198" s="66"/>
      <c r="X198" s="66"/>
      <c r="Y198" s="89"/>
    </row>
    <row r="199" spans="1:29" s="1" customFormat="1" ht="12.95" customHeight="1" x14ac:dyDescent="0.35">
      <c r="A199" s="24" t="s">
        <v>1554</v>
      </c>
      <c r="B199" s="24" t="s">
        <v>1555</v>
      </c>
      <c r="C199" s="4" t="s">
        <v>1556</v>
      </c>
      <c r="D199" s="19" t="s">
        <v>1557</v>
      </c>
      <c r="E199" s="4" t="s">
        <v>1558</v>
      </c>
      <c r="F199" s="27" t="s">
        <v>477</v>
      </c>
      <c r="G199" s="12">
        <v>91775</v>
      </c>
      <c r="H199" s="27" t="s">
        <v>39</v>
      </c>
      <c r="I199" s="36" t="s">
        <v>1559</v>
      </c>
      <c r="J199" s="65" t="s">
        <v>1560</v>
      </c>
      <c r="K199" s="35">
        <v>39863</v>
      </c>
      <c r="L199" s="103">
        <v>28981</v>
      </c>
      <c r="M199" s="4" t="s">
        <v>1561</v>
      </c>
      <c r="N199" s="35">
        <v>39765</v>
      </c>
      <c r="O199" s="4" t="s">
        <v>713</v>
      </c>
      <c r="P199" s="35">
        <v>40983</v>
      </c>
      <c r="Q199" s="4"/>
      <c r="R199" s="35"/>
      <c r="S199" s="4"/>
      <c r="T199" s="35"/>
      <c r="U199" s="32" t="s">
        <v>39</v>
      </c>
      <c r="V199" s="56">
        <v>42400</v>
      </c>
      <c r="X199" s="1" t="s">
        <v>60</v>
      </c>
      <c r="AC199"/>
    </row>
    <row r="200" spans="1:29" s="1" customFormat="1" ht="12.95" customHeight="1" x14ac:dyDescent="0.35">
      <c r="A200" s="24" t="s">
        <v>1562</v>
      </c>
      <c r="B200" s="24" t="s">
        <v>1563</v>
      </c>
      <c r="C200" s="4" t="s">
        <v>614</v>
      </c>
      <c r="D200" s="19" t="s">
        <v>1564</v>
      </c>
      <c r="E200" s="4" t="s">
        <v>29</v>
      </c>
      <c r="F200" s="27" t="s">
        <v>30</v>
      </c>
      <c r="G200" s="12">
        <v>91502</v>
      </c>
      <c r="H200" s="27" t="s">
        <v>39</v>
      </c>
      <c r="I200" s="36" t="s">
        <v>1565</v>
      </c>
      <c r="J200" s="65" t="s">
        <v>1566</v>
      </c>
      <c r="K200" s="35">
        <v>42040</v>
      </c>
      <c r="L200" s="103">
        <v>4200</v>
      </c>
      <c r="M200" s="4" t="s">
        <v>1567</v>
      </c>
      <c r="N200" s="35">
        <v>41872</v>
      </c>
      <c r="O200" s="4" t="s">
        <v>1568</v>
      </c>
      <c r="P200" s="35">
        <v>42496</v>
      </c>
      <c r="Q200" s="4"/>
      <c r="R200" s="35"/>
      <c r="S200" s="4"/>
      <c r="T200" s="35"/>
      <c r="U200" s="32" t="s">
        <v>39</v>
      </c>
      <c r="V200" s="56">
        <v>42400</v>
      </c>
      <c r="X200" s="1" t="s">
        <v>86</v>
      </c>
      <c r="AC200"/>
    </row>
    <row r="201" spans="1:29" s="1" customFormat="1" ht="12.95" customHeight="1" x14ac:dyDescent="0.35">
      <c r="A201" s="24" t="s">
        <v>1569</v>
      </c>
      <c r="B201" s="24" t="s">
        <v>1570</v>
      </c>
      <c r="C201" s="4" t="s">
        <v>63</v>
      </c>
      <c r="D201" s="19" t="s">
        <v>1571</v>
      </c>
      <c r="E201" s="4" t="s">
        <v>29</v>
      </c>
      <c r="F201" s="27" t="s">
        <v>53</v>
      </c>
      <c r="G201" s="12">
        <v>91506</v>
      </c>
      <c r="H201" s="27" t="s">
        <v>39</v>
      </c>
      <c r="I201" s="36" t="s">
        <v>1572</v>
      </c>
      <c r="J201" s="65" t="s">
        <v>1573</v>
      </c>
      <c r="K201" s="35">
        <v>41374</v>
      </c>
      <c r="L201" s="103">
        <v>4171</v>
      </c>
      <c r="M201" s="4" t="s">
        <v>577</v>
      </c>
      <c r="N201" s="35">
        <v>40404</v>
      </c>
      <c r="O201" s="4" t="s">
        <v>1574</v>
      </c>
      <c r="P201" s="35">
        <v>41694</v>
      </c>
      <c r="Q201" s="4"/>
      <c r="R201" s="35"/>
      <c r="S201" s="4"/>
      <c r="T201" s="35"/>
      <c r="U201" s="32" t="s">
        <v>39</v>
      </c>
      <c r="V201" s="56">
        <v>42429</v>
      </c>
      <c r="X201" s="1" t="s">
        <v>139</v>
      </c>
      <c r="AC201"/>
    </row>
    <row r="202" spans="1:29" s="1" customFormat="1" ht="12.95" customHeight="1" x14ac:dyDescent="0.35">
      <c r="A202" s="24" t="s">
        <v>1575</v>
      </c>
      <c r="B202" s="24" t="s">
        <v>1117</v>
      </c>
      <c r="C202" s="4" t="s">
        <v>1576</v>
      </c>
      <c r="D202" s="19" t="s">
        <v>1577</v>
      </c>
      <c r="E202" s="4" t="s">
        <v>29</v>
      </c>
      <c r="F202" s="27" t="s">
        <v>30</v>
      </c>
      <c r="G202" s="12">
        <v>91505</v>
      </c>
      <c r="H202" s="27" t="s">
        <v>39</v>
      </c>
      <c r="I202" s="36" t="s">
        <v>1578</v>
      </c>
      <c r="J202" s="65" t="s">
        <v>1579</v>
      </c>
      <c r="K202" s="35">
        <v>42214</v>
      </c>
      <c r="L202" s="103">
        <v>4122</v>
      </c>
      <c r="M202" s="4" t="s">
        <v>1580</v>
      </c>
      <c r="N202" s="35">
        <v>41220</v>
      </c>
      <c r="O202" s="4" t="s">
        <v>101</v>
      </c>
      <c r="P202" s="35" t="s">
        <v>1581</v>
      </c>
      <c r="Q202" s="4"/>
      <c r="R202" s="35"/>
      <c r="S202" s="4"/>
      <c r="T202" s="35"/>
      <c r="U202" s="32" t="s">
        <v>31</v>
      </c>
      <c r="V202" s="56">
        <v>42185</v>
      </c>
      <c r="X202" s="1" t="s">
        <v>961</v>
      </c>
      <c r="AC202"/>
    </row>
    <row r="203" spans="1:29" s="1" customFormat="1" ht="12.95" customHeight="1" x14ac:dyDescent="0.35">
      <c r="A203" s="24" t="s">
        <v>1582</v>
      </c>
      <c r="B203" s="24" t="s">
        <v>1583</v>
      </c>
      <c r="C203" s="4"/>
      <c r="D203" s="19" t="s">
        <v>1584</v>
      </c>
      <c r="E203" s="4" t="s">
        <v>29</v>
      </c>
      <c r="F203" s="27" t="s">
        <v>53</v>
      </c>
      <c r="G203" s="12">
        <v>91506</v>
      </c>
      <c r="H203" s="27" t="s">
        <v>39</v>
      </c>
      <c r="I203" s="36" t="s">
        <v>1585</v>
      </c>
      <c r="J203" s="65" t="s">
        <v>1586</v>
      </c>
      <c r="K203" s="35">
        <v>40737</v>
      </c>
      <c r="L203" s="103">
        <v>23307</v>
      </c>
      <c r="M203" s="4" t="s">
        <v>1587</v>
      </c>
      <c r="N203" s="35">
        <v>40204</v>
      </c>
      <c r="O203" s="4"/>
      <c r="P203" s="35"/>
      <c r="Q203" s="4"/>
      <c r="R203" s="35"/>
      <c r="S203" s="4"/>
      <c r="T203" s="35"/>
      <c r="U203" s="32" t="s">
        <v>39</v>
      </c>
      <c r="V203" s="56">
        <v>42216</v>
      </c>
      <c r="X203" s="1" t="s">
        <v>316</v>
      </c>
      <c r="AC203"/>
    </row>
    <row r="204" spans="1:29" s="1" customFormat="1" ht="12.95" customHeight="1" x14ac:dyDescent="0.35">
      <c r="A204" s="24" t="s">
        <v>1588</v>
      </c>
      <c r="B204" s="24" t="s">
        <v>1589</v>
      </c>
      <c r="C204" s="4" t="s">
        <v>1323</v>
      </c>
      <c r="D204" s="19" t="s">
        <v>1590</v>
      </c>
      <c r="E204" s="4" t="s">
        <v>29</v>
      </c>
      <c r="F204" s="27" t="s">
        <v>53</v>
      </c>
      <c r="G204" s="12">
        <v>91505</v>
      </c>
      <c r="H204" s="27" t="s">
        <v>39</v>
      </c>
      <c r="I204" s="36" t="s">
        <v>1591</v>
      </c>
      <c r="J204" s="65" t="s">
        <v>1592</v>
      </c>
      <c r="K204" s="35">
        <v>41410</v>
      </c>
      <c r="L204" s="103">
        <v>28033</v>
      </c>
      <c r="M204" s="4" t="s">
        <v>1038</v>
      </c>
      <c r="N204" s="35">
        <v>41380</v>
      </c>
      <c r="O204" s="4" t="s">
        <v>94</v>
      </c>
      <c r="P204" s="35">
        <v>42417</v>
      </c>
      <c r="Q204" s="4"/>
      <c r="R204" s="35"/>
      <c r="S204" s="4"/>
      <c r="T204" s="35"/>
      <c r="U204" s="32" t="s">
        <v>39</v>
      </c>
      <c r="V204" s="56">
        <v>42490</v>
      </c>
      <c r="X204" s="1" t="s">
        <v>359</v>
      </c>
      <c r="AC204"/>
    </row>
    <row r="205" spans="1:29" s="1" customFormat="1" ht="12.95" customHeight="1" x14ac:dyDescent="0.35">
      <c r="A205" s="24" t="s">
        <v>1593</v>
      </c>
      <c r="B205" s="24" t="s">
        <v>1344</v>
      </c>
      <c r="C205" s="4" t="s">
        <v>117</v>
      </c>
      <c r="D205" s="19" t="s">
        <v>1594</v>
      </c>
      <c r="E205" s="4" t="s">
        <v>29</v>
      </c>
      <c r="F205" s="27" t="s">
        <v>30</v>
      </c>
      <c r="G205" s="12">
        <v>91505</v>
      </c>
      <c r="H205" s="27" t="s">
        <v>39</v>
      </c>
      <c r="I205" s="36" t="s">
        <v>1595</v>
      </c>
      <c r="J205" s="65" t="s">
        <v>1596</v>
      </c>
      <c r="K205" s="35">
        <v>42222</v>
      </c>
      <c r="L205" s="103">
        <v>4310</v>
      </c>
      <c r="M205" s="4" t="s">
        <v>1597</v>
      </c>
      <c r="N205" s="35">
        <v>40924</v>
      </c>
      <c r="O205" s="4" t="s">
        <v>652</v>
      </c>
      <c r="P205" s="35">
        <v>42009</v>
      </c>
      <c r="Q205" s="4"/>
      <c r="R205" s="35"/>
      <c r="S205" s="4"/>
      <c r="T205" s="35"/>
      <c r="U205" s="32" t="s">
        <v>39</v>
      </c>
      <c r="V205" s="56">
        <v>42216</v>
      </c>
      <c r="X205" s="1" t="s">
        <v>1598</v>
      </c>
      <c r="AC205"/>
    </row>
    <row r="206" spans="1:29" s="1" customFormat="1" ht="12.95" customHeight="1" x14ac:dyDescent="0.35">
      <c r="A206" s="24" t="s">
        <v>1599</v>
      </c>
      <c r="B206" s="24" t="s">
        <v>78</v>
      </c>
      <c r="C206" s="4" t="s">
        <v>1600</v>
      </c>
      <c r="D206" s="19" t="s">
        <v>1601</v>
      </c>
      <c r="E206" s="4" t="s">
        <v>238</v>
      </c>
      <c r="F206" s="27" t="s">
        <v>30</v>
      </c>
      <c r="G206" s="12">
        <v>91203</v>
      </c>
      <c r="H206" s="27" t="s">
        <v>39</v>
      </c>
      <c r="I206" s="36" t="s">
        <v>1602</v>
      </c>
      <c r="J206" s="65" t="s">
        <v>1603</v>
      </c>
      <c r="K206" s="35">
        <v>42291</v>
      </c>
      <c r="L206" s="103">
        <v>4122</v>
      </c>
      <c r="M206" s="4" t="s">
        <v>1604</v>
      </c>
      <c r="N206" s="35">
        <v>42159</v>
      </c>
      <c r="O206" s="4"/>
      <c r="P206" s="35"/>
      <c r="Q206" s="4"/>
      <c r="R206" s="35"/>
      <c r="S206" s="4"/>
      <c r="T206" s="35"/>
      <c r="U206" s="32" t="s">
        <v>39</v>
      </c>
      <c r="V206" s="56">
        <v>42277</v>
      </c>
      <c r="X206" s="1" t="s">
        <v>77</v>
      </c>
      <c r="AC206"/>
    </row>
    <row r="207" spans="1:29" s="1" customFormat="1" ht="12.95" customHeight="1" x14ac:dyDescent="0.35">
      <c r="A207" s="24" t="s">
        <v>1605</v>
      </c>
      <c r="B207" s="24" t="s">
        <v>1198</v>
      </c>
      <c r="C207" s="4" t="s">
        <v>1606</v>
      </c>
      <c r="D207" s="19" t="s">
        <v>1607</v>
      </c>
      <c r="E207" s="4" t="s">
        <v>29</v>
      </c>
      <c r="F207" s="27" t="s">
        <v>30</v>
      </c>
      <c r="G207" s="12">
        <v>91505</v>
      </c>
      <c r="H207" s="27" t="s">
        <v>39</v>
      </c>
      <c r="I207" s="36" t="s">
        <v>1608</v>
      </c>
      <c r="J207" s="65" t="s">
        <v>1609</v>
      </c>
      <c r="K207" s="35">
        <v>42194</v>
      </c>
      <c r="L207" s="103">
        <v>30537</v>
      </c>
      <c r="M207" s="4" t="s">
        <v>1610</v>
      </c>
      <c r="N207" s="35">
        <v>41016</v>
      </c>
      <c r="O207" s="4" t="s">
        <v>578</v>
      </c>
      <c r="P207" s="35">
        <v>41887</v>
      </c>
      <c r="Q207" s="4"/>
      <c r="R207" s="35"/>
      <c r="S207" s="4"/>
      <c r="T207" s="35"/>
      <c r="U207" s="32" t="s">
        <v>39</v>
      </c>
      <c r="V207" s="56">
        <v>42185</v>
      </c>
      <c r="X207" s="1" t="s">
        <v>1598</v>
      </c>
      <c r="AC207"/>
    </row>
    <row r="208" spans="1:29" s="1" customFormat="1" ht="12.95" customHeight="1" x14ac:dyDescent="0.35">
      <c r="A208" s="24" t="s">
        <v>1611</v>
      </c>
      <c r="B208" s="24" t="s">
        <v>1612</v>
      </c>
      <c r="C208" s="4" t="s">
        <v>1613</v>
      </c>
      <c r="D208" s="19" t="s">
        <v>1614</v>
      </c>
      <c r="E208" s="4" t="s">
        <v>29</v>
      </c>
      <c r="F208" s="27" t="s">
        <v>53</v>
      </c>
      <c r="G208" s="12">
        <v>91505</v>
      </c>
      <c r="H208" s="27" t="s">
        <v>98</v>
      </c>
      <c r="I208" s="36" t="s">
        <v>1615</v>
      </c>
      <c r="J208" s="65" t="s">
        <v>1616</v>
      </c>
      <c r="K208" s="35">
        <v>41140</v>
      </c>
      <c r="L208" s="103">
        <v>4301</v>
      </c>
      <c r="M208" s="4" t="s">
        <v>1617</v>
      </c>
      <c r="N208" s="35">
        <v>40317</v>
      </c>
      <c r="O208" s="4" t="s">
        <v>1618</v>
      </c>
      <c r="P208" s="35">
        <v>40923</v>
      </c>
      <c r="Q208" s="4" t="s">
        <v>1619</v>
      </c>
      <c r="R208" s="35">
        <v>41606</v>
      </c>
      <c r="S208" s="4"/>
      <c r="T208" s="35"/>
      <c r="U208" s="32" t="s">
        <v>39</v>
      </c>
      <c r="V208" s="56">
        <v>42216</v>
      </c>
      <c r="X208" s="1" t="s">
        <v>1620</v>
      </c>
      <c r="AC208"/>
    </row>
    <row r="209" spans="1:29" s="1" customFormat="1" ht="12.95" customHeight="1" x14ac:dyDescent="0.35">
      <c r="A209" s="24" t="s">
        <v>1621</v>
      </c>
      <c r="B209" s="24" t="s">
        <v>913</v>
      </c>
      <c r="C209" s="4" t="s">
        <v>180</v>
      </c>
      <c r="D209" s="19" t="s">
        <v>1622</v>
      </c>
      <c r="E209" s="4" t="s">
        <v>29</v>
      </c>
      <c r="F209" s="27" t="s">
        <v>30</v>
      </c>
      <c r="G209" s="12">
        <v>91505</v>
      </c>
      <c r="H209" s="27" t="s">
        <v>1623</v>
      </c>
      <c r="I209" s="36" t="s">
        <v>1624</v>
      </c>
      <c r="J209" s="65" t="s">
        <v>1625</v>
      </c>
      <c r="K209" s="35">
        <v>42194</v>
      </c>
      <c r="L209" s="103">
        <v>4211</v>
      </c>
      <c r="M209" s="4" t="s">
        <v>554</v>
      </c>
      <c r="N209" s="35">
        <v>41375</v>
      </c>
      <c r="O209" s="4" t="s">
        <v>286</v>
      </c>
      <c r="P209" s="35">
        <v>42040</v>
      </c>
      <c r="Q209" s="4"/>
      <c r="R209" s="35"/>
      <c r="S209" s="4"/>
      <c r="T209" s="35"/>
      <c r="U209" s="32" t="s">
        <v>31</v>
      </c>
      <c r="V209" s="56">
        <v>42185</v>
      </c>
      <c r="X209" s="1" t="s">
        <v>961</v>
      </c>
      <c r="AC209"/>
    </row>
    <row r="210" spans="1:29" s="1" customFormat="1" ht="12.95" customHeight="1" x14ac:dyDescent="0.35">
      <c r="A210" s="24" t="s">
        <v>1626</v>
      </c>
      <c r="B210" s="24" t="s">
        <v>1627</v>
      </c>
      <c r="C210" s="4" t="s">
        <v>1628</v>
      </c>
      <c r="D210" s="19" t="s">
        <v>1629</v>
      </c>
      <c r="E210" s="4" t="s">
        <v>476</v>
      </c>
      <c r="F210" s="27" t="s">
        <v>477</v>
      </c>
      <c r="G210" s="12">
        <v>91506</v>
      </c>
      <c r="H210" s="27" t="s">
        <v>1630</v>
      </c>
      <c r="I210" s="36" t="s">
        <v>1631</v>
      </c>
      <c r="J210" s="65" t="s">
        <v>1632</v>
      </c>
      <c r="K210" s="35">
        <v>40122</v>
      </c>
      <c r="L210" s="103">
        <v>4056</v>
      </c>
      <c r="M210" s="4" t="s">
        <v>1633</v>
      </c>
      <c r="N210" s="35">
        <v>39337</v>
      </c>
      <c r="O210" s="4" t="s">
        <v>1634</v>
      </c>
      <c r="P210" s="35">
        <v>39968</v>
      </c>
      <c r="Q210" s="4"/>
      <c r="R210" s="35"/>
      <c r="S210" s="4"/>
      <c r="T210" s="35"/>
      <c r="U210" s="32" t="s">
        <v>39</v>
      </c>
      <c r="V210" s="56">
        <v>42400</v>
      </c>
      <c r="X210" s="1" t="s">
        <v>316</v>
      </c>
      <c r="AC210"/>
    </row>
    <row r="211" spans="1:29" s="1" customFormat="1" ht="12.95" customHeight="1" x14ac:dyDescent="0.35">
      <c r="A211" s="24" t="s">
        <v>1635</v>
      </c>
      <c r="B211" s="24" t="s">
        <v>37</v>
      </c>
      <c r="C211" s="4" t="s">
        <v>1636</v>
      </c>
      <c r="D211" s="19" t="s">
        <v>1637</v>
      </c>
      <c r="E211" s="4" t="s">
        <v>29</v>
      </c>
      <c r="F211" s="27" t="s">
        <v>53</v>
      </c>
      <c r="G211" s="12">
        <v>91505</v>
      </c>
      <c r="H211" s="27" t="s">
        <v>1630</v>
      </c>
      <c r="I211" s="36" t="s">
        <v>1638</v>
      </c>
      <c r="J211" s="65" t="s">
        <v>1639</v>
      </c>
      <c r="K211" s="35">
        <v>41019</v>
      </c>
      <c r="L211" s="103">
        <v>4187</v>
      </c>
      <c r="M211" s="4" t="s">
        <v>1640</v>
      </c>
      <c r="N211" s="35">
        <v>40047</v>
      </c>
      <c r="O211" s="4" t="s">
        <v>1641</v>
      </c>
      <c r="P211" s="35">
        <v>40472</v>
      </c>
      <c r="Q211" s="4" t="s">
        <v>335</v>
      </c>
      <c r="R211" s="35">
        <v>41600</v>
      </c>
      <c r="S211" s="4"/>
      <c r="T211" s="35"/>
      <c r="U211" s="32" t="s">
        <v>39</v>
      </c>
      <c r="V211" s="56">
        <v>42216</v>
      </c>
      <c r="AC211"/>
    </row>
    <row r="212" spans="1:29" s="1" customFormat="1" ht="12.95" customHeight="1" x14ac:dyDescent="0.35">
      <c r="A212" s="24" t="s">
        <v>1642</v>
      </c>
      <c r="B212" s="24" t="s">
        <v>1643</v>
      </c>
      <c r="C212" s="4" t="s">
        <v>1621</v>
      </c>
      <c r="D212" s="19" t="s">
        <v>1644</v>
      </c>
      <c r="E212" s="4" t="s">
        <v>29</v>
      </c>
      <c r="F212" s="27" t="s">
        <v>30</v>
      </c>
      <c r="G212" s="12">
        <v>91505</v>
      </c>
      <c r="H212" s="27"/>
      <c r="I212" s="36" t="s">
        <v>1645</v>
      </c>
      <c r="J212" s="65" t="s">
        <v>1646</v>
      </c>
      <c r="K212" s="35">
        <v>41584</v>
      </c>
      <c r="L212" s="103">
        <v>4176</v>
      </c>
      <c r="M212" s="4" t="s">
        <v>1647</v>
      </c>
      <c r="N212" s="35">
        <v>41289</v>
      </c>
      <c r="O212" s="4"/>
      <c r="P212" s="35"/>
      <c r="Q212" s="4"/>
      <c r="R212" s="35"/>
      <c r="S212" s="4"/>
      <c r="T212" s="35"/>
      <c r="U212" s="32" t="s">
        <v>39</v>
      </c>
      <c r="V212" s="56">
        <v>42308</v>
      </c>
      <c r="X212" s="1" t="s">
        <v>193</v>
      </c>
      <c r="AC212"/>
    </row>
    <row r="213" spans="1:29" s="1" customFormat="1" ht="12.95" customHeight="1" x14ac:dyDescent="0.35">
      <c r="A213" s="24" t="s">
        <v>1648</v>
      </c>
      <c r="B213" s="24" t="s">
        <v>1255</v>
      </c>
      <c r="C213" s="4" t="s">
        <v>1649</v>
      </c>
      <c r="D213" s="19" t="s">
        <v>1650</v>
      </c>
      <c r="E213" s="4" t="s">
        <v>29</v>
      </c>
      <c r="F213" s="27" t="s">
        <v>30</v>
      </c>
      <c r="G213" s="12">
        <v>91505</v>
      </c>
      <c r="H213" s="4"/>
      <c r="I213" s="4" t="s">
        <v>1651</v>
      </c>
      <c r="J213" s="57" t="s">
        <v>1652</v>
      </c>
      <c r="K213" s="35">
        <v>42314</v>
      </c>
      <c r="L213" s="20">
        <v>42141</v>
      </c>
      <c r="M213" s="4" t="s">
        <v>1653</v>
      </c>
      <c r="N213" s="35">
        <v>40260</v>
      </c>
      <c r="O213" s="4" t="s">
        <v>1654</v>
      </c>
      <c r="P213" s="35">
        <v>41178</v>
      </c>
      <c r="Q213" s="4"/>
      <c r="R213" s="35"/>
      <c r="S213" s="4"/>
      <c r="T213" s="35"/>
      <c r="U213" s="32" t="s">
        <v>39</v>
      </c>
      <c r="V213" s="56">
        <v>42308</v>
      </c>
      <c r="X213" s="1" t="s">
        <v>48</v>
      </c>
    </row>
    <row r="214" spans="1:29" s="1" customFormat="1" ht="12.95" customHeight="1" x14ac:dyDescent="0.35">
      <c r="A214" s="24" t="s">
        <v>1655</v>
      </c>
      <c r="B214" s="24" t="s">
        <v>901</v>
      </c>
      <c r="C214" s="4" t="s">
        <v>1656</v>
      </c>
      <c r="D214" s="9" t="s">
        <v>1657</v>
      </c>
      <c r="E214" s="9" t="s">
        <v>238</v>
      </c>
      <c r="F214" s="27" t="s">
        <v>30</v>
      </c>
      <c r="G214" s="12">
        <v>91201</v>
      </c>
      <c r="H214" s="4"/>
      <c r="I214" s="4" t="s">
        <v>1658</v>
      </c>
      <c r="J214" s="65" t="s">
        <v>1659</v>
      </c>
      <c r="K214" s="35">
        <v>41446</v>
      </c>
      <c r="L214" s="20">
        <v>41363</v>
      </c>
      <c r="M214" s="4" t="s">
        <v>1660</v>
      </c>
      <c r="N214" s="35">
        <v>41096</v>
      </c>
      <c r="O214" s="4"/>
      <c r="P214" s="35"/>
      <c r="Q214" s="4"/>
      <c r="R214" s="35"/>
      <c r="S214" s="4"/>
      <c r="T214" s="35"/>
      <c r="U214" s="32" t="s">
        <v>39</v>
      </c>
      <c r="V214" s="56">
        <v>42185</v>
      </c>
      <c r="X214" s="1" t="s">
        <v>293</v>
      </c>
      <c r="AB214"/>
    </row>
    <row r="215" spans="1:29" s="1" customFormat="1" ht="12.95" customHeight="1" x14ac:dyDescent="0.35">
      <c r="A215" s="24" t="s">
        <v>1661</v>
      </c>
      <c r="B215" s="24" t="s">
        <v>116</v>
      </c>
      <c r="C215" s="4" t="s">
        <v>1662</v>
      </c>
      <c r="D215" s="19" t="s">
        <v>1663</v>
      </c>
      <c r="E215" s="4" t="s">
        <v>29</v>
      </c>
      <c r="F215" s="27" t="s">
        <v>30</v>
      </c>
      <c r="G215" s="12">
        <v>91505</v>
      </c>
      <c r="H215" s="4"/>
      <c r="I215" s="4" t="s">
        <v>1664</v>
      </c>
      <c r="J215" s="65" t="s">
        <v>1665</v>
      </c>
      <c r="K215" s="35">
        <v>42314</v>
      </c>
      <c r="L215" s="17">
        <v>42206</v>
      </c>
      <c r="M215" s="4" t="s">
        <v>1666</v>
      </c>
      <c r="N215" s="35">
        <v>41455</v>
      </c>
      <c r="O215" s="4"/>
      <c r="P215" s="35"/>
      <c r="Q215" s="4"/>
      <c r="R215" s="35"/>
      <c r="S215" s="4"/>
      <c r="T215" s="35"/>
      <c r="U215" s="32" t="s">
        <v>31</v>
      </c>
      <c r="V215" s="56">
        <v>42308</v>
      </c>
      <c r="X215" s="1" t="s">
        <v>193</v>
      </c>
    </row>
    <row r="216" spans="1:29" s="1" customFormat="1" ht="12.95" customHeight="1" x14ac:dyDescent="0.35">
      <c r="A216" s="24" t="s">
        <v>818</v>
      </c>
      <c r="B216" s="24" t="s">
        <v>1667</v>
      </c>
      <c r="C216" s="36" t="s">
        <v>948</v>
      </c>
      <c r="D216" s="37" t="s">
        <v>1668</v>
      </c>
      <c r="E216" s="36" t="s">
        <v>29</v>
      </c>
      <c r="F216" s="38" t="s">
        <v>30</v>
      </c>
      <c r="G216" s="39">
        <v>91505</v>
      </c>
      <c r="H216" s="36"/>
      <c r="I216" s="36" t="s">
        <v>1669</v>
      </c>
      <c r="J216" s="68" t="s">
        <v>1670</v>
      </c>
      <c r="K216" s="40">
        <v>41526</v>
      </c>
      <c r="L216" s="41">
        <v>41315</v>
      </c>
      <c r="M216" s="36" t="s">
        <v>926</v>
      </c>
      <c r="N216" s="40">
        <v>41203</v>
      </c>
      <c r="O216" s="36" t="s">
        <v>1671</v>
      </c>
      <c r="P216" s="40">
        <v>41897</v>
      </c>
      <c r="Q216" s="36"/>
      <c r="R216" s="40"/>
      <c r="S216" s="36"/>
      <c r="T216" s="40"/>
      <c r="U216" s="32" t="s">
        <v>39</v>
      </c>
      <c r="V216" s="56">
        <v>42247</v>
      </c>
      <c r="X216" s="1" t="s">
        <v>1672</v>
      </c>
      <c r="AC216"/>
    </row>
    <row r="217" spans="1:29" s="1" customFormat="1" ht="12.95" customHeight="1" x14ac:dyDescent="0.35">
      <c r="A217" s="24" t="s">
        <v>1673</v>
      </c>
      <c r="B217" s="24" t="s">
        <v>553</v>
      </c>
      <c r="C217" s="4" t="s">
        <v>155</v>
      </c>
      <c r="D217" s="19" t="s">
        <v>1674</v>
      </c>
      <c r="E217" s="4" t="s">
        <v>29</v>
      </c>
      <c r="F217" s="27" t="s">
        <v>30</v>
      </c>
      <c r="G217" s="12">
        <v>91505</v>
      </c>
      <c r="H217" s="4"/>
      <c r="I217" s="4"/>
      <c r="J217" s="65" t="s">
        <v>1675</v>
      </c>
      <c r="K217" s="35">
        <v>42235</v>
      </c>
      <c r="L217" s="17">
        <v>42203</v>
      </c>
      <c r="M217" s="4" t="s">
        <v>1676</v>
      </c>
      <c r="N217" s="35">
        <v>41403</v>
      </c>
      <c r="O217" s="4"/>
      <c r="P217" s="35"/>
      <c r="Q217" s="4"/>
      <c r="R217" s="35"/>
      <c r="S217" s="4"/>
      <c r="T217" s="35"/>
      <c r="U217" s="32" t="s">
        <v>39</v>
      </c>
      <c r="V217" s="56">
        <v>42216</v>
      </c>
      <c r="X217" t="s">
        <v>193</v>
      </c>
    </row>
    <row r="218" spans="1:29" s="1" customFormat="1" ht="12.95" customHeight="1" x14ac:dyDescent="0.35">
      <c r="A218" s="24" t="s">
        <v>1677</v>
      </c>
      <c r="B218" s="24" t="s">
        <v>96</v>
      </c>
      <c r="C218" s="4" t="s">
        <v>44</v>
      </c>
      <c r="D218" s="19" t="s">
        <v>1678</v>
      </c>
      <c r="E218" s="4" t="s">
        <v>29</v>
      </c>
      <c r="F218" s="27" t="s">
        <v>30</v>
      </c>
      <c r="G218" s="12">
        <v>91505</v>
      </c>
      <c r="H218" s="27" t="s">
        <v>39</v>
      </c>
      <c r="I218" s="36" t="s">
        <v>1679</v>
      </c>
      <c r="J218" s="65" t="s">
        <v>1680</v>
      </c>
      <c r="K218" s="35">
        <v>39281</v>
      </c>
      <c r="L218" s="103">
        <v>39417</v>
      </c>
      <c r="M218" s="4" t="s">
        <v>1420</v>
      </c>
      <c r="N218" s="35">
        <v>39131</v>
      </c>
      <c r="O218" s="4" t="s">
        <v>1681</v>
      </c>
      <c r="P218" s="35">
        <v>40129</v>
      </c>
      <c r="Q218" s="4"/>
      <c r="R218" s="35"/>
      <c r="S218" s="4"/>
      <c r="T218" s="35"/>
      <c r="U218" s="32" t="s">
        <v>39</v>
      </c>
      <c r="V218" s="56">
        <v>42185</v>
      </c>
      <c r="X218" s="1" t="s">
        <v>316</v>
      </c>
      <c r="AC218"/>
    </row>
    <row r="219" spans="1:29" s="1" customFormat="1" ht="12.95" customHeight="1" x14ac:dyDescent="0.35">
      <c r="A219" s="24" t="s">
        <v>1682</v>
      </c>
      <c r="B219" s="24" t="s">
        <v>1388</v>
      </c>
      <c r="C219" s="4"/>
      <c r="D219" s="19" t="s">
        <v>1683</v>
      </c>
      <c r="E219" s="4" t="s">
        <v>29</v>
      </c>
      <c r="F219" s="27" t="s">
        <v>30</v>
      </c>
      <c r="G219" s="12">
        <v>91505</v>
      </c>
      <c r="H219" s="27" t="s">
        <v>31</v>
      </c>
      <c r="I219" s="36" t="s">
        <v>1684</v>
      </c>
      <c r="J219" s="65" t="s">
        <v>1685</v>
      </c>
      <c r="K219" s="35">
        <v>42258</v>
      </c>
      <c r="L219" s="103">
        <v>4281</v>
      </c>
      <c r="M219" s="4" t="s">
        <v>1686</v>
      </c>
      <c r="N219" s="35">
        <v>41814</v>
      </c>
      <c r="O219" s="4"/>
      <c r="P219" s="35"/>
      <c r="Q219" s="4"/>
      <c r="R219" s="35"/>
      <c r="S219" s="4"/>
      <c r="T219" s="35"/>
      <c r="U219" s="32" t="s">
        <v>31</v>
      </c>
      <c r="V219" s="56">
        <v>42247</v>
      </c>
      <c r="X219" s="1" t="s">
        <v>86</v>
      </c>
      <c r="AC219"/>
    </row>
    <row r="220" spans="1:29" s="1" customFormat="1" ht="12.95" customHeight="1" x14ac:dyDescent="0.35">
      <c r="A220" s="24" t="s">
        <v>1687</v>
      </c>
      <c r="B220" s="24" t="s">
        <v>1688</v>
      </c>
      <c r="C220" s="4" t="s">
        <v>629</v>
      </c>
      <c r="D220" s="19" t="s">
        <v>1689</v>
      </c>
      <c r="E220" s="4" t="s">
        <v>29</v>
      </c>
      <c r="F220" s="27" t="s">
        <v>30</v>
      </c>
      <c r="G220" s="12">
        <v>91502</v>
      </c>
      <c r="H220" s="27"/>
      <c r="I220" s="36" t="s">
        <v>1690</v>
      </c>
      <c r="J220" s="65" t="s">
        <v>1691</v>
      </c>
      <c r="K220" s="35">
        <v>42222</v>
      </c>
      <c r="L220" s="103">
        <v>4349</v>
      </c>
      <c r="M220" s="4" t="s">
        <v>502</v>
      </c>
      <c r="N220" s="35">
        <v>41296</v>
      </c>
      <c r="O220" s="4"/>
      <c r="P220" s="35"/>
      <c r="Q220" s="4"/>
      <c r="R220" s="35"/>
      <c r="S220" s="4"/>
      <c r="T220" s="35"/>
      <c r="U220" s="32" t="s">
        <v>39</v>
      </c>
      <c r="V220" s="56">
        <v>42216</v>
      </c>
      <c r="X220" s="1" t="s">
        <v>193</v>
      </c>
      <c r="AC220"/>
    </row>
    <row r="221" spans="1:29" s="1" customFormat="1" ht="12.95" customHeight="1" x14ac:dyDescent="0.35">
      <c r="A221" s="24" t="s">
        <v>813</v>
      </c>
      <c r="B221" s="24" t="s">
        <v>1692</v>
      </c>
      <c r="C221" s="4" t="s">
        <v>1693</v>
      </c>
      <c r="D221" s="19" t="s">
        <v>1436</v>
      </c>
      <c r="E221" s="4" t="s">
        <v>29</v>
      </c>
      <c r="F221" s="27" t="s">
        <v>30</v>
      </c>
      <c r="G221" s="12">
        <v>91506</v>
      </c>
      <c r="H221" s="27" t="s">
        <v>39</v>
      </c>
      <c r="I221" s="36" t="s">
        <v>1694</v>
      </c>
      <c r="J221" s="65" t="s">
        <v>1695</v>
      </c>
      <c r="K221" s="35">
        <v>42222</v>
      </c>
      <c r="L221" s="103">
        <v>42158</v>
      </c>
      <c r="M221" s="4" t="s">
        <v>1696</v>
      </c>
      <c r="N221" s="35">
        <v>41798</v>
      </c>
      <c r="O221" s="4"/>
      <c r="P221" s="35"/>
      <c r="Q221" s="4"/>
      <c r="R221" s="35"/>
      <c r="S221" s="4"/>
      <c r="T221" s="35"/>
      <c r="U221" s="32" t="s">
        <v>39</v>
      </c>
      <c r="V221" s="56">
        <v>42216</v>
      </c>
      <c r="X221" s="1" t="s">
        <v>86</v>
      </c>
      <c r="AC221"/>
    </row>
    <row r="222" spans="1:29" s="1" customFormat="1" ht="12.95" customHeight="1" x14ac:dyDescent="0.35">
      <c r="A222" s="24" t="s">
        <v>1697</v>
      </c>
      <c r="B222" s="24" t="s">
        <v>1698</v>
      </c>
      <c r="C222" s="4" t="s">
        <v>875</v>
      </c>
      <c r="D222" s="19" t="s">
        <v>1699</v>
      </c>
      <c r="E222" s="4" t="s">
        <v>29</v>
      </c>
      <c r="F222" s="27" t="s">
        <v>30</v>
      </c>
      <c r="G222" s="12">
        <v>91505</v>
      </c>
      <c r="H222" s="27" t="s">
        <v>39</v>
      </c>
      <c r="I222" s="36" t="s">
        <v>1700</v>
      </c>
      <c r="J222" s="65" t="s">
        <v>1701</v>
      </c>
      <c r="K222" s="35">
        <v>42040</v>
      </c>
      <c r="L222" s="103">
        <v>42084</v>
      </c>
      <c r="M222" s="4" t="s">
        <v>648</v>
      </c>
      <c r="N222" s="35">
        <v>40388</v>
      </c>
      <c r="O222" s="4"/>
      <c r="P222" s="35"/>
      <c r="Q222" s="4"/>
      <c r="R222" s="35"/>
      <c r="S222" s="4"/>
      <c r="T222" s="35"/>
      <c r="U222" s="32" t="s">
        <v>39</v>
      </c>
      <c r="V222" s="56">
        <v>42400</v>
      </c>
      <c r="X222" s="1" t="s">
        <v>316</v>
      </c>
      <c r="AC222"/>
    </row>
    <row r="223" spans="1:29" s="1" customFormat="1" ht="12.95" customHeight="1" x14ac:dyDescent="0.35">
      <c r="A223" s="24" t="s">
        <v>1702</v>
      </c>
      <c r="B223" s="24" t="s">
        <v>806</v>
      </c>
      <c r="C223" s="4" t="s">
        <v>1703</v>
      </c>
      <c r="D223" s="19" t="s">
        <v>1704</v>
      </c>
      <c r="E223" s="4" t="s">
        <v>29</v>
      </c>
      <c r="F223" s="27" t="s">
        <v>30</v>
      </c>
      <c r="G223" s="12">
        <v>91505</v>
      </c>
      <c r="H223" s="27" t="s">
        <v>98</v>
      </c>
      <c r="I223" s="36" t="s">
        <v>1705</v>
      </c>
      <c r="J223" s="65" t="s">
        <v>1706</v>
      </c>
      <c r="K223" s="35">
        <v>42250</v>
      </c>
      <c r="L223" s="103">
        <v>4381</v>
      </c>
      <c r="M223" s="4" t="s">
        <v>1707</v>
      </c>
      <c r="N223" s="35">
        <v>40381</v>
      </c>
      <c r="O223" s="4" t="s">
        <v>1708</v>
      </c>
      <c r="P223" s="35">
        <v>41941</v>
      </c>
      <c r="Q223" s="4"/>
      <c r="R223" s="35"/>
      <c r="S223" s="4"/>
      <c r="T223" s="35"/>
      <c r="U223" s="32" t="s">
        <v>39</v>
      </c>
      <c r="V223" s="56">
        <v>42247</v>
      </c>
      <c r="X223" s="1" t="s">
        <v>1709</v>
      </c>
      <c r="AC223"/>
    </row>
    <row r="224" spans="1:29" s="1" customFormat="1" ht="12.95" customHeight="1" x14ac:dyDescent="0.35">
      <c r="A224" s="24" t="s">
        <v>1710</v>
      </c>
      <c r="B224" s="24" t="s">
        <v>1711</v>
      </c>
      <c r="C224" s="4" t="s">
        <v>669</v>
      </c>
      <c r="D224" s="19" t="s">
        <v>1712</v>
      </c>
      <c r="E224" s="4" t="s">
        <v>29</v>
      </c>
      <c r="F224" s="27" t="s">
        <v>30</v>
      </c>
      <c r="G224" s="12">
        <v>91506</v>
      </c>
      <c r="H224" s="27" t="s">
        <v>39</v>
      </c>
      <c r="I224" s="36" t="s">
        <v>1713</v>
      </c>
      <c r="J224" s="65" t="s">
        <v>1714</v>
      </c>
      <c r="K224" s="35">
        <v>41052</v>
      </c>
      <c r="L224" s="103">
        <v>41251</v>
      </c>
      <c r="M224" s="4" t="s">
        <v>1091</v>
      </c>
      <c r="N224" s="35">
        <v>40080</v>
      </c>
      <c r="O224" s="4" t="s">
        <v>1032</v>
      </c>
      <c r="P224" s="35">
        <v>41458</v>
      </c>
      <c r="Q224" s="4"/>
      <c r="R224" s="35"/>
      <c r="S224" s="4"/>
      <c r="T224" s="35"/>
      <c r="U224" s="32" t="s">
        <v>39</v>
      </c>
      <c r="V224" s="56">
        <v>42247</v>
      </c>
      <c r="X224" s="1" t="s">
        <v>48</v>
      </c>
      <c r="AC224"/>
    </row>
    <row r="225" spans="1:29" s="1" customFormat="1" ht="12.95" customHeight="1" x14ac:dyDescent="0.35">
      <c r="A225" s="24" t="s">
        <v>1715</v>
      </c>
      <c r="B225" s="24" t="s">
        <v>1716</v>
      </c>
      <c r="C225" s="4" t="s">
        <v>1717</v>
      </c>
      <c r="D225" s="19" t="s">
        <v>1718</v>
      </c>
      <c r="E225" s="4" t="s">
        <v>29</v>
      </c>
      <c r="F225" s="27" t="s">
        <v>30</v>
      </c>
      <c r="G225" s="12">
        <v>91505</v>
      </c>
      <c r="H225" s="27" t="s">
        <v>31</v>
      </c>
      <c r="I225" s="36" t="s">
        <v>1719</v>
      </c>
      <c r="J225" s="65" t="s">
        <v>1720</v>
      </c>
      <c r="K225" s="35">
        <v>42314</v>
      </c>
      <c r="L225" s="103">
        <v>4176</v>
      </c>
      <c r="M225" s="4" t="s">
        <v>1198</v>
      </c>
      <c r="N225" s="35">
        <v>40898</v>
      </c>
      <c r="O225" s="4"/>
      <c r="P225" s="35"/>
      <c r="Q225" s="4"/>
      <c r="R225" s="35"/>
      <c r="S225" s="4"/>
      <c r="T225" s="35"/>
      <c r="U225" s="32" t="s">
        <v>39</v>
      </c>
      <c r="V225" s="56">
        <v>42308</v>
      </c>
      <c r="X225" s="1" t="s">
        <v>293</v>
      </c>
      <c r="AC225"/>
    </row>
    <row r="226" spans="1:29" s="1" customFormat="1" ht="12.95" customHeight="1" x14ac:dyDescent="0.35">
      <c r="A226" s="24" t="s">
        <v>1721</v>
      </c>
      <c r="B226" s="24" t="s">
        <v>1722</v>
      </c>
      <c r="C226" s="4" t="s">
        <v>1173</v>
      </c>
      <c r="D226" s="19" t="s">
        <v>1723</v>
      </c>
      <c r="E226" s="4" t="s">
        <v>29</v>
      </c>
      <c r="F226" s="27" t="s">
        <v>30</v>
      </c>
      <c r="G226" s="12">
        <v>91506</v>
      </c>
      <c r="H226" s="97" t="s">
        <v>39</v>
      </c>
      <c r="I226" s="36" t="s">
        <v>1724</v>
      </c>
      <c r="J226" s="65" t="s">
        <v>1725</v>
      </c>
      <c r="K226" s="35">
        <v>42314</v>
      </c>
      <c r="L226" s="103">
        <v>4264</v>
      </c>
      <c r="M226" s="4" t="s">
        <v>1726</v>
      </c>
      <c r="N226" s="35">
        <v>41867</v>
      </c>
      <c r="O226" s="4"/>
      <c r="P226" s="35"/>
      <c r="Q226" s="4"/>
      <c r="R226" s="35"/>
      <c r="S226" s="4"/>
      <c r="T226" s="35"/>
      <c r="U226" s="32" t="s">
        <v>31</v>
      </c>
      <c r="V226" s="56">
        <v>42308</v>
      </c>
      <c r="X226" s="1" t="s">
        <v>86</v>
      </c>
      <c r="AC226"/>
    </row>
    <row r="227" spans="1:29" s="1" customFormat="1" ht="12.95" customHeight="1" x14ac:dyDescent="0.35">
      <c r="A227" s="24" t="s">
        <v>1727</v>
      </c>
      <c r="B227" s="24" t="s">
        <v>853</v>
      </c>
      <c r="C227" s="4" t="s">
        <v>137</v>
      </c>
      <c r="D227" s="19" t="s">
        <v>1728</v>
      </c>
      <c r="E227" s="4" t="s">
        <v>29</v>
      </c>
      <c r="F227" s="27" t="s">
        <v>30</v>
      </c>
      <c r="G227" s="12">
        <v>91505</v>
      </c>
      <c r="H227" s="27" t="s">
        <v>39</v>
      </c>
      <c r="I227" s="36" t="s">
        <v>1729</v>
      </c>
      <c r="J227" s="65" t="s">
        <v>1730</v>
      </c>
      <c r="K227" s="35">
        <v>41777</v>
      </c>
      <c r="L227" s="103">
        <v>4236</v>
      </c>
      <c r="M227" s="4" t="s">
        <v>1075</v>
      </c>
      <c r="N227" s="35">
        <v>41639</v>
      </c>
      <c r="O227" s="4"/>
      <c r="P227" s="35"/>
      <c r="Q227" s="4"/>
      <c r="R227" s="35"/>
      <c r="S227" s="4"/>
      <c r="T227" s="35"/>
      <c r="U227" s="32" t="s">
        <v>39</v>
      </c>
      <c r="V227" s="56">
        <v>42247</v>
      </c>
      <c r="X227" s="1" t="s">
        <v>86</v>
      </c>
      <c r="AC227"/>
    </row>
    <row r="228" spans="1:29" s="1" customFormat="1" ht="12.95" customHeight="1" x14ac:dyDescent="0.35">
      <c r="A228" s="24" t="s">
        <v>1731</v>
      </c>
      <c r="B228" s="24" t="s">
        <v>1732</v>
      </c>
      <c r="C228" s="4" t="s">
        <v>1733</v>
      </c>
      <c r="D228" s="19" t="s">
        <v>1734</v>
      </c>
      <c r="E228" s="4" t="s">
        <v>29</v>
      </c>
      <c r="F228" s="27" t="s">
        <v>30</v>
      </c>
      <c r="G228" s="12">
        <v>91506</v>
      </c>
      <c r="H228" s="27" t="s">
        <v>31</v>
      </c>
      <c r="I228" s="36" t="s">
        <v>1735</v>
      </c>
      <c r="J228" s="65" t="s">
        <v>1736</v>
      </c>
      <c r="K228" s="35">
        <v>42278</v>
      </c>
      <c r="L228" s="103"/>
      <c r="M228" s="4" t="s">
        <v>1737</v>
      </c>
      <c r="N228" s="35"/>
      <c r="O228" s="4"/>
      <c r="P228" s="35"/>
      <c r="Q228" s="4"/>
      <c r="R228" s="35"/>
      <c r="S228" s="4"/>
      <c r="T228" s="35"/>
      <c r="U228" s="32" t="s">
        <v>39</v>
      </c>
      <c r="V228" s="56">
        <v>42277</v>
      </c>
      <c r="X228" s="1" t="s">
        <v>191</v>
      </c>
      <c r="AC228"/>
    </row>
    <row r="229" spans="1:29" s="1" customFormat="1" ht="12.95" customHeight="1" x14ac:dyDescent="0.35">
      <c r="A229" s="24" t="s">
        <v>1738</v>
      </c>
      <c r="B229" s="24" t="s">
        <v>1739</v>
      </c>
      <c r="C229" s="4" t="s">
        <v>1740</v>
      </c>
      <c r="D229" s="19" t="s">
        <v>1741</v>
      </c>
      <c r="E229" s="4" t="s">
        <v>29</v>
      </c>
      <c r="F229" s="27" t="s">
        <v>30</v>
      </c>
      <c r="G229" s="12">
        <v>91506</v>
      </c>
      <c r="H229" s="27" t="s">
        <v>39</v>
      </c>
      <c r="I229" s="36" t="s">
        <v>1742</v>
      </c>
      <c r="J229" s="65" t="s">
        <v>1743</v>
      </c>
      <c r="K229" s="35">
        <v>41886</v>
      </c>
      <c r="L229" s="103">
        <v>4079</v>
      </c>
      <c r="M229" s="4" t="s">
        <v>1744</v>
      </c>
      <c r="N229" s="35">
        <v>41597</v>
      </c>
      <c r="O229" s="4" t="s">
        <v>618</v>
      </c>
      <c r="P229" s="35">
        <v>42386</v>
      </c>
      <c r="Q229" s="4"/>
      <c r="R229" s="35"/>
      <c r="S229" s="4"/>
      <c r="T229" s="35"/>
      <c r="U229" s="32" t="s">
        <v>39</v>
      </c>
      <c r="V229" s="56">
        <v>42247</v>
      </c>
      <c r="X229" s="1" t="s">
        <v>86</v>
      </c>
      <c r="AC229"/>
    </row>
    <row r="230" spans="1:29" s="1" customFormat="1" ht="13.5" customHeight="1" x14ac:dyDescent="0.35">
      <c r="A230" s="24" t="s">
        <v>1745</v>
      </c>
      <c r="B230" s="24" t="s">
        <v>1746</v>
      </c>
      <c r="C230" s="4" t="s">
        <v>1747</v>
      </c>
      <c r="D230" s="19" t="s">
        <v>1748</v>
      </c>
      <c r="E230" s="4" t="s">
        <v>29</v>
      </c>
      <c r="F230" s="27" t="s">
        <v>30</v>
      </c>
      <c r="G230" s="12">
        <v>91505</v>
      </c>
      <c r="H230" s="27" t="s">
        <v>98</v>
      </c>
      <c r="I230" s="36" t="s">
        <v>1749</v>
      </c>
      <c r="J230" s="65" t="s">
        <v>1750</v>
      </c>
      <c r="K230" s="35">
        <v>41949</v>
      </c>
      <c r="L230" s="103">
        <v>4349</v>
      </c>
      <c r="M230" s="4" t="s">
        <v>1751</v>
      </c>
      <c r="N230" s="35">
        <v>41318</v>
      </c>
      <c r="O230" s="4"/>
      <c r="P230" s="35"/>
      <c r="Q230" s="4"/>
      <c r="R230" s="35"/>
      <c r="S230" s="4"/>
      <c r="T230" s="35"/>
      <c r="U230" s="32" t="s">
        <v>39</v>
      </c>
      <c r="V230" s="56">
        <v>42308</v>
      </c>
      <c r="X230" s="1" t="s">
        <v>86</v>
      </c>
      <c r="AC230"/>
    </row>
    <row r="232" spans="1:29" s="130" customFormat="1" ht="21" customHeight="1" x14ac:dyDescent="0.3">
      <c r="B232" s="137"/>
      <c r="C232" s="138" t="s">
        <v>81</v>
      </c>
      <c r="D232" s="138" t="s">
        <v>80</v>
      </c>
      <c r="E232" s="138" t="s">
        <v>82</v>
      </c>
      <c r="F232" s="138" t="s">
        <v>29</v>
      </c>
      <c r="G232" s="138" t="s">
        <v>30</v>
      </c>
      <c r="H232" s="138">
        <v>91505</v>
      </c>
      <c r="I232" s="130" t="s">
        <v>83</v>
      </c>
      <c r="J232" s="139" t="s">
        <v>84</v>
      </c>
      <c r="K232" s="140">
        <v>42194</v>
      </c>
      <c r="L232" s="140"/>
      <c r="M232" s="141"/>
    </row>
    <row r="233" spans="1:29" s="130" customFormat="1" ht="21" customHeight="1" x14ac:dyDescent="0.3">
      <c r="B233" s="137"/>
      <c r="C233" s="138" t="s">
        <v>141</v>
      </c>
      <c r="D233" s="138" t="s">
        <v>140</v>
      </c>
      <c r="E233" s="138" t="s">
        <v>143</v>
      </c>
      <c r="F233" s="138" t="s">
        <v>29</v>
      </c>
      <c r="G233" s="138" t="s">
        <v>30</v>
      </c>
      <c r="H233" s="138">
        <v>91505</v>
      </c>
      <c r="I233" s="130" t="s">
        <v>144</v>
      </c>
      <c r="J233" s="139" t="s">
        <v>145</v>
      </c>
      <c r="K233" s="140">
        <v>40883</v>
      </c>
      <c r="L233" s="140"/>
      <c r="M233" s="141"/>
    </row>
    <row r="234" spans="1:29" s="130" customFormat="1" ht="21" customHeight="1" x14ac:dyDescent="0.3">
      <c r="B234" s="137"/>
      <c r="C234" s="138" t="s">
        <v>179</v>
      </c>
      <c r="D234" s="138" t="s">
        <v>178</v>
      </c>
      <c r="E234" s="138" t="s">
        <v>181</v>
      </c>
      <c r="F234" s="138" t="s">
        <v>29</v>
      </c>
      <c r="G234" s="138" t="s">
        <v>30</v>
      </c>
      <c r="H234" s="138">
        <v>91506</v>
      </c>
      <c r="I234" s="130" t="s">
        <v>182</v>
      </c>
      <c r="J234" s="139" t="s">
        <v>183</v>
      </c>
      <c r="K234" s="140">
        <v>42721</v>
      </c>
      <c r="L234" s="140"/>
      <c r="M234" s="141"/>
    </row>
    <row r="235" spans="1:29" s="130" customFormat="1" ht="21" customHeight="1" x14ac:dyDescent="0.3">
      <c r="B235" s="137"/>
      <c r="C235" s="138" t="s">
        <v>195</v>
      </c>
      <c r="D235" s="138" t="s">
        <v>194</v>
      </c>
      <c r="E235" s="138" t="s">
        <v>196</v>
      </c>
      <c r="F235" s="138" t="s">
        <v>29</v>
      </c>
      <c r="G235" s="138" t="s">
        <v>30</v>
      </c>
      <c r="H235" s="138">
        <v>91502</v>
      </c>
      <c r="I235" s="130" t="s">
        <v>197</v>
      </c>
      <c r="J235" s="139" t="s">
        <v>198</v>
      </c>
      <c r="K235" s="140">
        <v>42813</v>
      </c>
      <c r="L235" s="140"/>
      <c r="M235" s="141"/>
    </row>
    <row r="236" spans="1:29" s="130" customFormat="1" ht="21" customHeight="1" x14ac:dyDescent="0.3">
      <c r="B236" s="137"/>
      <c r="C236" s="138" t="s">
        <v>172</v>
      </c>
      <c r="D236" s="138" t="s">
        <v>171</v>
      </c>
      <c r="E236" s="138" t="s">
        <v>174</v>
      </c>
      <c r="F236" s="138" t="s">
        <v>175</v>
      </c>
      <c r="G236" s="138" t="s">
        <v>30</v>
      </c>
      <c r="H236" s="138">
        <v>90027</v>
      </c>
      <c r="I236" s="130" t="s">
        <v>176</v>
      </c>
      <c r="J236" s="139" t="s">
        <v>177</v>
      </c>
      <c r="K236" s="140">
        <v>42854</v>
      </c>
      <c r="L236" s="140"/>
      <c r="M236" s="141"/>
    </row>
    <row r="237" spans="1:29" s="130" customFormat="1" ht="21" customHeight="1" x14ac:dyDescent="0.3">
      <c r="B237" s="137"/>
      <c r="C237" s="138" t="s">
        <v>215</v>
      </c>
      <c r="D237" s="138" t="s">
        <v>214</v>
      </c>
      <c r="E237" s="138" t="s">
        <v>216</v>
      </c>
      <c r="F237" s="138" t="s">
        <v>29</v>
      </c>
      <c r="G237" s="138" t="s">
        <v>30</v>
      </c>
      <c r="H237" s="138">
        <v>91505</v>
      </c>
      <c r="I237" s="130" t="s">
        <v>217</v>
      </c>
      <c r="J237" s="139" t="s">
        <v>218</v>
      </c>
      <c r="K237" s="140">
        <v>41886</v>
      </c>
      <c r="L237" s="140"/>
      <c r="M237" s="141"/>
    </row>
    <row r="238" spans="1:29" s="130" customFormat="1" ht="21" customHeight="1" x14ac:dyDescent="0.3">
      <c r="B238" s="137"/>
      <c r="C238" s="138" t="s">
        <v>161</v>
      </c>
      <c r="D238" s="138" t="s">
        <v>160</v>
      </c>
      <c r="E238" s="138" t="s">
        <v>163</v>
      </c>
      <c r="F238" s="138" t="s">
        <v>29</v>
      </c>
      <c r="G238" s="138" t="s">
        <v>30</v>
      </c>
      <c r="H238" s="138">
        <v>91505</v>
      </c>
      <c r="I238" s="130" t="s">
        <v>164</v>
      </c>
      <c r="J238" s="139" t="s">
        <v>165</v>
      </c>
      <c r="K238" s="140">
        <v>41914</v>
      </c>
      <c r="L238" s="140"/>
      <c r="M238" s="141"/>
    </row>
    <row r="239" spans="1:29" s="130" customFormat="1" ht="21" customHeight="1" x14ac:dyDescent="0.3">
      <c r="B239" s="137"/>
      <c r="C239" s="138" t="s">
        <v>62</v>
      </c>
      <c r="D239" s="138" t="s">
        <v>149</v>
      </c>
      <c r="E239" s="138" t="s">
        <v>150</v>
      </c>
      <c r="F239" s="138" t="s">
        <v>29</v>
      </c>
      <c r="G239" s="138" t="s">
        <v>30</v>
      </c>
      <c r="H239" s="138">
        <v>91504</v>
      </c>
      <c r="J239" s="139"/>
      <c r="K239" s="140" t="s">
        <v>151</v>
      </c>
      <c r="L239" s="140"/>
      <c r="M239" s="141"/>
    </row>
    <row r="240" spans="1:29" s="130" customFormat="1" ht="21" customHeight="1" x14ac:dyDescent="0.3">
      <c r="B240" s="137"/>
      <c r="C240" s="138" t="s">
        <v>201</v>
      </c>
      <c r="D240" s="138" t="s">
        <v>200</v>
      </c>
      <c r="E240" s="138" t="s">
        <v>202</v>
      </c>
      <c r="F240" s="138" t="s">
        <v>29</v>
      </c>
      <c r="G240" s="138" t="s">
        <v>30</v>
      </c>
      <c r="H240" s="138">
        <v>91504</v>
      </c>
      <c r="I240" s="130" t="s">
        <v>203</v>
      </c>
      <c r="J240" s="139" t="s">
        <v>204</v>
      </c>
      <c r="K240" s="140">
        <v>42873</v>
      </c>
      <c r="L240" s="140"/>
      <c r="M240" s="141"/>
    </row>
    <row r="241" spans="2:13" s="130" customFormat="1" ht="21" customHeight="1" x14ac:dyDescent="0.3">
      <c r="B241" s="137"/>
      <c r="C241" s="138" t="s">
        <v>43</v>
      </c>
      <c r="D241" s="138" t="s">
        <v>42</v>
      </c>
      <c r="E241" s="138" t="s">
        <v>45</v>
      </c>
      <c r="F241" s="138" t="s">
        <v>29</v>
      </c>
      <c r="G241" s="138" t="s">
        <v>30</v>
      </c>
      <c r="H241" s="138">
        <v>91506</v>
      </c>
      <c r="I241" s="130" t="s">
        <v>46</v>
      </c>
      <c r="J241" s="139" t="s">
        <v>47</v>
      </c>
      <c r="K241" s="140">
        <v>39820</v>
      </c>
      <c r="L241" s="140"/>
      <c r="M241" s="141"/>
    </row>
    <row r="242" spans="2:13" s="130" customFormat="1" ht="21" customHeight="1" x14ac:dyDescent="0.3">
      <c r="B242" s="137"/>
      <c r="C242" s="138" t="s">
        <v>37</v>
      </c>
      <c r="D242" s="138" t="s">
        <v>36</v>
      </c>
      <c r="E242" s="138" t="s">
        <v>38</v>
      </c>
      <c r="F242" s="138" t="s">
        <v>29</v>
      </c>
      <c r="G242" s="138" t="s">
        <v>30</v>
      </c>
      <c r="H242" s="138">
        <v>91504</v>
      </c>
      <c r="I242" s="130" t="s">
        <v>40</v>
      </c>
      <c r="J242" s="139" t="s">
        <v>41</v>
      </c>
      <c r="K242" s="140">
        <v>42836</v>
      </c>
      <c r="L242" s="140"/>
      <c r="M242" s="141"/>
    </row>
    <row r="243" spans="2:13" s="130" customFormat="1" ht="21" customHeight="1" x14ac:dyDescent="0.3">
      <c r="B243" s="137"/>
      <c r="C243" s="138" t="s">
        <v>116</v>
      </c>
      <c r="D243" s="138" t="s">
        <v>115</v>
      </c>
      <c r="E243" s="138" t="s">
        <v>118</v>
      </c>
      <c r="F243" s="138" t="s">
        <v>29</v>
      </c>
      <c r="G243" s="138" t="s">
        <v>30</v>
      </c>
      <c r="H243" s="138">
        <v>91506</v>
      </c>
      <c r="I243" s="130" t="s">
        <v>119</v>
      </c>
      <c r="J243" s="139" t="s">
        <v>120</v>
      </c>
      <c r="K243" s="140">
        <v>41205</v>
      </c>
      <c r="L243" s="140"/>
      <c r="M243" s="141"/>
    </row>
    <row r="244" spans="2:13" s="130" customFormat="1" ht="21" customHeight="1" x14ac:dyDescent="0.3">
      <c r="B244" s="137"/>
      <c r="C244" s="138" t="s">
        <v>122</v>
      </c>
      <c r="D244" s="138" t="s">
        <v>121</v>
      </c>
      <c r="E244" s="138" t="s">
        <v>123</v>
      </c>
      <c r="F244" s="138" t="s">
        <v>29</v>
      </c>
      <c r="G244" s="138" t="s">
        <v>30</v>
      </c>
      <c r="H244" s="138">
        <v>91504</v>
      </c>
      <c r="I244" s="130" t="s">
        <v>124</v>
      </c>
      <c r="J244" s="139" t="s">
        <v>125</v>
      </c>
      <c r="K244" s="140">
        <v>40835</v>
      </c>
      <c r="L244" s="140"/>
      <c r="M244" s="141"/>
    </row>
    <row r="245" spans="2:13" s="130" customFormat="1" ht="21" customHeight="1" x14ac:dyDescent="0.3">
      <c r="B245" s="137"/>
      <c r="C245" s="138" t="s">
        <v>73</v>
      </c>
      <c r="D245" s="138" t="s">
        <v>72</v>
      </c>
      <c r="E245" s="138" t="s">
        <v>74</v>
      </c>
      <c r="F245" s="138" t="s">
        <v>29</v>
      </c>
      <c r="G245" s="138" t="s">
        <v>30</v>
      </c>
      <c r="H245" s="138">
        <v>91506</v>
      </c>
      <c r="I245" s="130" t="s">
        <v>75</v>
      </c>
      <c r="J245" s="139" t="s">
        <v>76</v>
      </c>
      <c r="K245" s="140">
        <v>42314</v>
      </c>
      <c r="L245" s="140"/>
      <c r="M245" s="141"/>
    </row>
    <row r="246" spans="2:13" s="130" customFormat="1" ht="21" customHeight="1" x14ac:dyDescent="0.3">
      <c r="B246" s="137"/>
      <c r="C246" s="138" t="s">
        <v>62</v>
      </c>
      <c r="D246" s="138" t="s">
        <v>61</v>
      </c>
      <c r="E246" s="138" t="s">
        <v>64</v>
      </c>
      <c r="F246" s="138" t="s">
        <v>29</v>
      </c>
      <c r="G246" s="138" t="s">
        <v>30</v>
      </c>
      <c r="H246" s="138">
        <v>91506</v>
      </c>
      <c r="I246" s="130" t="s">
        <v>65</v>
      </c>
      <c r="J246" s="139" t="s">
        <v>66</v>
      </c>
      <c r="K246" s="140">
        <v>40927</v>
      </c>
      <c r="L246" s="140"/>
      <c r="M246" s="141"/>
    </row>
    <row r="247" spans="2:13" s="130" customFormat="1" ht="21" customHeight="1" x14ac:dyDescent="0.3">
      <c r="B247" s="137"/>
      <c r="C247" s="138" t="s">
        <v>68</v>
      </c>
      <c r="D247" s="138" t="s">
        <v>67</v>
      </c>
      <c r="E247" s="138" t="s">
        <v>69</v>
      </c>
      <c r="F247" s="138" t="s">
        <v>29</v>
      </c>
      <c r="G247" s="138" t="s">
        <v>30</v>
      </c>
      <c r="H247" s="138">
        <v>91506</v>
      </c>
      <c r="I247" s="130" t="s">
        <v>70</v>
      </c>
      <c r="J247" s="139" t="s">
        <v>71</v>
      </c>
      <c r="K247" s="140">
        <v>42873</v>
      </c>
      <c r="L247" s="140"/>
      <c r="M247" s="141"/>
    </row>
    <row r="248" spans="2:13" s="130" customFormat="1" ht="21" customHeight="1" x14ac:dyDescent="0.3">
      <c r="B248" s="137"/>
      <c r="C248" s="138" t="s">
        <v>116</v>
      </c>
      <c r="D248" s="138" t="s">
        <v>167</v>
      </c>
      <c r="E248" s="138" t="s">
        <v>168</v>
      </c>
      <c r="F248" s="138" t="s">
        <v>29</v>
      </c>
      <c r="G248" s="138" t="s">
        <v>30</v>
      </c>
      <c r="H248" s="138">
        <v>91506</v>
      </c>
      <c r="I248" s="130" t="s">
        <v>169</v>
      </c>
      <c r="J248" s="139" t="s">
        <v>170</v>
      </c>
      <c r="K248" s="140">
        <v>42376</v>
      </c>
      <c r="L248" s="140"/>
      <c r="M248" s="141"/>
    </row>
  </sheetData>
  <sortState xmlns:xlrd2="http://schemas.microsoft.com/office/spreadsheetml/2017/richdata2" ref="A3:AB198">
    <sortCondition ref="A3:A198"/>
  </sortState>
  <mergeCells count="1">
    <mergeCell ref="A1:B1"/>
  </mergeCells>
  <conditionalFormatting sqref="U6">
    <cfRule type="containsText" dxfId="291" priority="405" operator="containsText" text="Yes">
      <formula>NOT(ISERROR(SEARCH("Yes",U4)))</formula>
    </cfRule>
    <cfRule type="containsText" dxfId="290" priority="406" operator="containsText" text="No">
      <formula>NOT(ISERROR(SEARCH("No",U4)))</formula>
    </cfRule>
  </conditionalFormatting>
  <conditionalFormatting sqref="U4 U85 U110">
    <cfRule type="containsText" dxfId="289" priority="413" operator="containsText" text="Yes">
      <formula>NOT(ISERROR(SEARCH("Yes",U4)))</formula>
    </cfRule>
    <cfRule type="containsText" dxfId="288" priority="414" operator="containsText" text="No">
      <formula>NOT(ISERROR(SEARCH("No",U4)))</formula>
    </cfRule>
  </conditionalFormatting>
  <conditionalFormatting sqref="U83">
    <cfRule type="containsText" dxfId="287" priority="361" operator="containsText" text="Yes">
      <formula>NOT(ISERROR(SEARCH("Yes",U83)))</formula>
    </cfRule>
    <cfRule type="containsText" dxfId="286" priority="362" operator="containsText" text="No">
      <formula>NOT(ISERROR(SEARCH("No",U83)))</formula>
    </cfRule>
  </conditionalFormatting>
  <conditionalFormatting sqref="U88">
    <cfRule type="containsText" dxfId="285" priority="351" operator="containsText" text="Yes">
      <formula>NOT(ISERROR(SEARCH("Yes",U88)))</formula>
    </cfRule>
    <cfRule type="containsText" dxfId="284" priority="352" operator="containsText" text="No">
      <formula>NOT(ISERROR(SEARCH("No",U88)))</formula>
    </cfRule>
  </conditionalFormatting>
  <conditionalFormatting sqref="U11">
    <cfRule type="containsText" dxfId="283" priority="621" operator="containsText" text="Yes">
      <formula>NOT(ISERROR(SEARCH("Yes",U31)))</formula>
    </cfRule>
    <cfRule type="containsText" dxfId="282" priority="622" operator="containsText" text="No">
      <formula>NOT(ISERROR(SEARCH("No",U31)))</formula>
    </cfRule>
  </conditionalFormatting>
  <conditionalFormatting sqref="U5">
    <cfRule type="containsText" dxfId="281" priority="635" operator="containsText" text="Yes">
      <formula>NOT(ISERROR(SEARCH("Yes",U31)))</formula>
    </cfRule>
    <cfRule type="containsText" dxfId="280" priority="636" operator="containsText" text="No">
      <formula>NOT(ISERROR(SEARCH("No",U31)))</formula>
    </cfRule>
  </conditionalFormatting>
  <conditionalFormatting sqref="U75">
    <cfRule type="containsText" dxfId="279" priority="803" operator="containsText" text="Yes">
      <formula>NOT(ISERROR(SEARCH("Yes",U21)))</formula>
    </cfRule>
    <cfRule type="containsText" dxfId="278" priority="804" operator="containsText" text="No">
      <formula>NOT(ISERROR(SEARCH("No",U21)))</formula>
    </cfRule>
  </conditionalFormatting>
  <conditionalFormatting sqref="U45">
    <cfRule type="containsText" dxfId="277" priority="833" operator="containsText" text="Yes">
      <formula>NOT(ISERROR(SEARCH("Yes",U15)))</formula>
    </cfRule>
    <cfRule type="containsText" dxfId="276" priority="834" operator="containsText" text="No">
      <formula>NOT(ISERROR(SEARCH("No",U15)))</formula>
    </cfRule>
  </conditionalFormatting>
  <conditionalFormatting sqref="U43">
    <cfRule type="containsText" dxfId="275" priority="853" operator="containsText" text="Yes">
      <formula>NOT(ISERROR(SEARCH("Yes",U15)))</formula>
    </cfRule>
    <cfRule type="containsText" dxfId="274" priority="854" operator="containsText" text="No">
      <formula>NOT(ISERROR(SEARCH("No",U15)))</formula>
    </cfRule>
  </conditionalFormatting>
  <conditionalFormatting sqref="U68">
    <cfRule type="containsText" dxfId="273" priority="1005" operator="containsText" text="Yes">
      <formula>NOT(ISERROR(SEARCH("Yes",#REF!)))</formula>
    </cfRule>
    <cfRule type="containsText" dxfId="272" priority="1006" operator="containsText" text="No">
      <formula>NOT(ISERROR(SEARCH("No",#REF!)))</formula>
    </cfRule>
  </conditionalFormatting>
  <conditionalFormatting sqref="U60">
    <cfRule type="containsText" dxfId="271" priority="1019" operator="containsText" text="Yes">
      <formula>NOT(ISERROR(SEARCH("Yes",#REF!)))</formula>
    </cfRule>
    <cfRule type="containsText" dxfId="270" priority="1020" operator="containsText" text="No">
      <formula>NOT(ISERROR(SEARCH("No",#REF!)))</formula>
    </cfRule>
  </conditionalFormatting>
  <conditionalFormatting sqref="U69">
    <cfRule type="containsText" dxfId="269" priority="1021" operator="containsText" text="Yes">
      <formula>NOT(ISERROR(SEARCH("Yes",#REF!)))</formula>
    </cfRule>
    <cfRule type="containsText" dxfId="268" priority="1022" operator="containsText" text="No">
      <formula>NOT(ISERROR(SEARCH("No",#REF!)))</formula>
    </cfRule>
  </conditionalFormatting>
  <conditionalFormatting sqref="U14">
    <cfRule type="containsText" dxfId="267" priority="1255" operator="containsText" text="Yes">
      <formula>NOT(ISERROR(SEARCH("Yes",U7)))</formula>
    </cfRule>
    <cfRule type="containsText" dxfId="266" priority="1256" operator="containsText" text="No">
      <formula>NOT(ISERROR(SEARCH("No",U7)))</formula>
    </cfRule>
  </conditionalFormatting>
  <conditionalFormatting sqref="U36">
    <cfRule type="containsText" dxfId="265" priority="1545" operator="containsText" text="Yes">
      <formula>NOT(ISERROR(SEARCH("Yes",U9)))</formula>
    </cfRule>
    <cfRule type="containsText" dxfId="264" priority="1546" operator="containsText" text="No">
      <formula>NOT(ISERROR(SEARCH("No",U9)))</formula>
    </cfRule>
  </conditionalFormatting>
  <conditionalFormatting sqref="U55">
    <cfRule type="containsText" dxfId="263" priority="1555" operator="containsText" text="Yes">
      <formula>NOT(ISERROR(SEARCH("Yes",U9)))</formula>
    </cfRule>
    <cfRule type="containsText" dxfId="262" priority="1556" operator="containsText" text="No">
      <formula>NOT(ISERROR(SEARCH("No",U9)))</formula>
    </cfRule>
  </conditionalFormatting>
  <conditionalFormatting sqref="U29">
    <cfRule type="containsText" dxfId="261" priority="1565" operator="containsText" text="Yes">
      <formula>NOT(ISERROR(SEARCH("Yes",U9)))</formula>
    </cfRule>
    <cfRule type="containsText" dxfId="260" priority="1566" operator="containsText" text="No">
      <formula>NOT(ISERROR(SEARCH("No",U9)))</formula>
    </cfRule>
  </conditionalFormatting>
  <conditionalFormatting sqref="U87">
    <cfRule type="containsText" dxfId="259" priority="1669" operator="containsText" text="Yes">
      <formula>NOT(ISERROR(SEARCH("Yes",U46)))</formula>
    </cfRule>
    <cfRule type="containsText" dxfId="258" priority="1670" operator="containsText" text="No">
      <formula>NOT(ISERROR(SEARCH("No",U46)))</formula>
    </cfRule>
  </conditionalFormatting>
  <conditionalFormatting sqref="U92">
    <cfRule type="containsText" dxfId="257" priority="247" operator="containsText" text="Yes">
      <formula>NOT(ISERROR(SEARCH("Yes",U92)))</formula>
    </cfRule>
    <cfRule type="containsText" dxfId="256" priority="248" operator="containsText" text="No">
      <formula>NOT(ISERROR(SEARCH("No",U92)))</formula>
    </cfRule>
  </conditionalFormatting>
  <conditionalFormatting sqref="U93:U94">
    <cfRule type="containsText" dxfId="255" priority="243" operator="containsText" text="Yes">
      <formula>NOT(ISERROR(SEARCH("Yes",U93)))</formula>
    </cfRule>
    <cfRule type="containsText" dxfId="254" priority="244" operator="containsText" text="No">
      <formula>NOT(ISERROR(SEARCH("No",U93)))</formula>
    </cfRule>
  </conditionalFormatting>
  <conditionalFormatting sqref="U15">
    <cfRule type="containsText" dxfId="253" priority="2435" operator="containsText" text="Yes">
      <formula>NOT(ISERROR(SEARCH("Yes",U94)))</formula>
    </cfRule>
    <cfRule type="containsText" dxfId="252" priority="2436" operator="containsText" text="No">
      <formula>NOT(ISERROR(SEARCH("No",U94)))</formula>
    </cfRule>
  </conditionalFormatting>
  <conditionalFormatting sqref="U64 U17">
    <cfRule type="containsText" dxfId="251" priority="2449" operator="containsText" text="Yes">
      <formula>NOT(ISERROR(SEARCH("Yes",U104)))</formula>
    </cfRule>
    <cfRule type="containsText" dxfId="250" priority="2450" operator="containsText" text="No">
      <formula>NOT(ISERROR(SEARCH("No",U104)))</formula>
    </cfRule>
  </conditionalFormatting>
  <conditionalFormatting sqref="U96">
    <cfRule type="containsText" dxfId="249" priority="239" operator="containsText" text="Yes">
      <formula>NOT(ISERROR(SEARCH("Yes",U96)))</formula>
    </cfRule>
    <cfRule type="containsText" dxfId="248" priority="240" operator="containsText" text="No">
      <formula>NOT(ISERROR(SEARCH("No",U96)))</formula>
    </cfRule>
  </conditionalFormatting>
  <conditionalFormatting sqref="U97 U100 U102:U105">
    <cfRule type="containsText" dxfId="247" priority="237" operator="containsText" text="Yes">
      <formula>NOT(ISERROR(SEARCH("Yes",U97)))</formula>
    </cfRule>
    <cfRule type="containsText" dxfId="246" priority="238" operator="containsText" text="No">
      <formula>NOT(ISERROR(SEARCH("No",U97)))</formula>
    </cfRule>
  </conditionalFormatting>
  <conditionalFormatting sqref="U97">
    <cfRule type="containsText" dxfId="245" priority="235" operator="containsText" text="Yes">
      <formula>NOT(ISERROR(SEARCH("Yes",U97)))</formula>
    </cfRule>
    <cfRule type="containsText" dxfId="244" priority="236" operator="containsText" text="No">
      <formula>NOT(ISERROR(SEARCH("No",U97)))</formula>
    </cfRule>
  </conditionalFormatting>
  <conditionalFormatting sqref="U100">
    <cfRule type="containsText" dxfId="243" priority="233" operator="containsText" text="Yes">
      <formula>NOT(ISERROR(SEARCH("Yes",U100)))</formula>
    </cfRule>
    <cfRule type="containsText" dxfId="242" priority="234" operator="containsText" text="No">
      <formula>NOT(ISERROR(SEARCH("No",U100)))</formula>
    </cfRule>
  </conditionalFormatting>
  <conditionalFormatting sqref="U28">
    <cfRule type="containsText" dxfId="241" priority="2585" operator="containsText" text="Yes">
      <formula>NOT(ISERROR(SEARCH("Yes",U104)))</formula>
    </cfRule>
    <cfRule type="containsText" dxfId="240" priority="2586" operator="containsText" text="No">
      <formula>NOT(ISERROR(SEARCH("No",U104)))</formula>
    </cfRule>
  </conditionalFormatting>
  <conditionalFormatting sqref="U18">
    <cfRule type="containsText" dxfId="239" priority="2595" operator="containsText" text="Yes">
      <formula>NOT(ISERROR(SEARCH("Yes",U104)))</formula>
    </cfRule>
    <cfRule type="containsText" dxfId="238" priority="2596" operator="containsText" text="No">
      <formula>NOT(ISERROR(SEARCH("No",U104)))</formula>
    </cfRule>
  </conditionalFormatting>
  <conditionalFormatting sqref="U10">
    <cfRule type="containsText" dxfId="237" priority="2609" operator="containsText" text="Yes">
      <formula>NOT(ISERROR(SEARCH("Yes",U97)))</formula>
    </cfRule>
    <cfRule type="containsText" dxfId="236" priority="2610" operator="containsText" text="No">
      <formula>NOT(ISERROR(SEARCH("No",U97)))</formula>
    </cfRule>
  </conditionalFormatting>
  <conditionalFormatting sqref="U30">
    <cfRule type="containsText" dxfId="235" priority="2617" operator="containsText" text="Yes">
      <formula>NOT(ISERROR(SEARCH("Yes",U107)))</formula>
    </cfRule>
    <cfRule type="containsText" dxfId="234" priority="2618" operator="containsText" text="No">
      <formula>NOT(ISERROR(SEARCH("No",U107)))</formula>
    </cfRule>
  </conditionalFormatting>
  <conditionalFormatting sqref="U53 U35">
    <cfRule type="containsText" dxfId="233" priority="2925" operator="containsText" text="Yes">
      <formula>NOT(ISERROR(SEARCH("Yes",U110)))</formula>
    </cfRule>
    <cfRule type="containsText" dxfId="232" priority="2926" operator="containsText" text="No">
      <formula>NOT(ISERROR(SEARCH("No",U110)))</formula>
    </cfRule>
  </conditionalFormatting>
  <conditionalFormatting sqref="U26">
    <cfRule type="containsText" dxfId="231" priority="3271" operator="containsText" text="Yes">
      <formula>NOT(ISERROR(SEARCH("Yes",#REF!)))</formula>
    </cfRule>
    <cfRule type="containsText" dxfId="230" priority="3272" operator="containsText" text="No">
      <formula>NOT(ISERROR(SEARCH("No",#REF!)))</formula>
    </cfRule>
  </conditionalFormatting>
  <conditionalFormatting sqref="U23">
    <cfRule type="containsText" dxfId="229" priority="3273" operator="containsText" text="Yes">
      <formula>NOT(ISERROR(SEARCH("Yes",#REF!)))</formula>
    </cfRule>
    <cfRule type="containsText" dxfId="228" priority="3274" operator="containsText" text="No">
      <formula>NOT(ISERROR(SEARCH("No",#REF!)))</formula>
    </cfRule>
  </conditionalFormatting>
  <conditionalFormatting sqref="U114:U115">
    <cfRule type="containsText" dxfId="227" priority="227" operator="containsText" text="Yes">
      <formula>NOT(ISERROR(SEARCH("Yes",U114)))</formula>
    </cfRule>
    <cfRule type="containsText" dxfId="226" priority="228" operator="containsText" text="No">
      <formula>NOT(ISERROR(SEARCH("No",U114)))</formula>
    </cfRule>
  </conditionalFormatting>
  <conditionalFormatting sqref="U113">
    <cfRule type="containsText" dxfId="225" priority="225" operator="containsText" text="Yes">
      <formula>NOT(ISERROR(SEARCH("Yes",U113)))</formula>
    </cfRule>
    <cfRule type="containsText" dxfId="224" priority="226" operator="containsText" text="No">
      <formula>NOT(ISERROR(SEARCH("No",U113)))</formula>
    </cfRule>
  </conditionalFormatting>
  <conditionalFormatting sqref="U118:U120">
    <cfRule type="containsText" dxfId="223" priority="223" operator="containsText" text="Yes">
      <formula>NOT(ISERROR(SEARCH("Yes",U118)))</formula>
    </cfRule>
    <cfRule type="containsText" dxfId="222" priority="224" operator="containsText" text="No">
      <formula>NOT(ISERROR(SEARCH("No",U118)))</formula>
    </cfRule>
  </conditionalFormatting>
  <conditionalFormatting sqref="U125 U127:U129">
    <cfRule type="containsText" dxfId="221" priority="221" operator="containsText" text="Yes">
      <formula>NOT(ISERROR(SEARCH("Yes",U125)))</formula>
    </cfRule>
    <cfRule type="containsText" dxfId="220" priority="222" operator="containsText" text="No">
      <formula>NOT(ISERROR(SEARCH("No",U125)))</formula>
    </cfRule>
  </conditionalFormatting>
  <conditionalFormatting sqref="U123">
    <cfRule type="containsText" dxfId="219" priority="219" operator="containsText" text="Yes">
      <formula>NOT(ISERROR(SEARCH("Yes",U123)))</formula>
    </cfRule>
    <cfRule type="containsText" dxfId="218" priority="220" operator="containsText" text="No">
      <formula>NOT(ISERROR(SEARCH("No",U123)))</formula>
    </cfRule>
  </conditionalFormatting>
  <conditionalFormatting sqref="U77">
    <cfRule type="containsText" dxfId="217" priority="3739" operator="containsText" text="Yes">
      <formula>NOT(ISERROR(SEARCH("Yes",U161)))</formula>
    </cfRule>
    <cfRule type="containsText" dxfId="216" priority="3740" operator="containsText" text="No">
      <formula>NOT(ISERROR(SEARCH("No",U161)))</formula>
    </cfRule>
  </conditionalFormatting>
  <conditionalFormatting sqref="U78">
    <cfRule type="containsText" dxfId="215" priority="3745" operator="containsText" text="Yes">
      <formula>NOT(ISERROR(SEARCH("Yes",U127)))</formula>
    </cfRule>
    <cfRule type="containsText" dxfId="214" priority="3746" operator="containsText" text="No">
      <formula>NOT(ISERROR(SEARCH("No",U127)))</formula>
    </cfRule>
  </conditionalFormatting>
  <conditionalFormatting sqref="U41">
    <cfRule type="containsText" dxfId="213" priority="3757" operator="containsText" text="Yes">
      <formula>NOT(ISERROR(SEARCH("Yes",U127)))</formula>
    </cfRule>
    <cfRule type="containsText" dxfId="212" priority="3758" operator="containsText" text="No">
      <formula>NOT(ISERROR(SEARCH("No",U127)))</formula>
    </cfRule>
  </conditionalFormatting>
  <conditionalFormatting sqref="U54">
    <cfRule type="containsText" dxfId="211" priority="4223" operator="containsText" text="Yes">
      <formula>NOT(ISERROR(SEARCH("Yes",#REF!)))</formula>
    </cfRule>
    <cfRule type="containsText" dxfId="210" priority="4224" operator="containsText" text="No">
      <formula>NOT(ISERROR(SEARCH("No",#REF!)))</formula>
    </cfRule>
  </conditionalFormatting>
  <conditionalFormatting sqref="U107">
    <cfRule type="containsText" dxfId="209" priority="4225" operator="containsText" text="Yes">
      <formula>NOT(ISERROR(SEARCH("Yes",#REF!)))</formula>
    </cfRule>
    <cfRule type="containsText" dxfId="208" priority="4226" operator="containsText" text="No">
      <formula>NOT(ISERROR(SEARCH("No",#REF!)))</formula>
    </cfRule>
  </conditionalFormatting>
  <conditionalFormatting sqref="U44">
    <cfRule type="containsText" dxfId="207" priority="4227" operator="containsText" text="Yes">
      <formula>NOT(ISERROR(SEARCH("Yes",#REF!)))</formula>
    </cfRule>
    <cfRule type="containsText" dxfId="206" priority="4228" operator="containsText" text="No">
      <formula>NOT(ISERROR(SEARCH("No",#REF!)))</formula>
    </cfRule>
  </conditionalFormatting>
  <conditionalFormatting sqref="U7">
    <cfRule type="containsText" dxfId="205" priority="4229" operator="containsText" text="Yes">
      <formula>NOT(ISERROR(SEARCH("Yes",#REF!)))</formula>
    </cfRule>
    <cfRule type="containsText" dxfId="204" priority="4230" operator="containsText" text="No">
      <formula>NOT(ISERROR(SEARCH("No",#REF!)))</formula>
    </cfRule>
  </conditionalFormatting>
  <conditionalFormatting sqref="U142">
    <cfRule type="containsText" dxfId="203" priority="191" operator="containsText" text="Yes">
      <formula>NOT(ISERROR(SEARCH("Yes",U142)))</formula>
    </cfRule>
    <cfRule type="containsText" dxfId="202" priority="192" operator="containsText" text="No">
      <formula>NOT(ISERROR(SEARCH("No",U142)))</formula>
    </cfRule>
  </conditionalFormatting>
  <conditionalFormatting sqref="U143">
    <cfRule type="containsText" dxfId="201" priority="189" operator="containsText" text="Yes">
      <formula>NOT(ISERROR(SEARCH("Yes",U143)))</formula>
    </cfRule>
    <cfRule type="containsText" dxfId="200" priority="190" operator="containsText" text="No">
      <formula>NOT(ISERROR(SEARCH("No",U143)))</formula>
    </cfRule>
  </conditionalFormatting>
  <conditionalFormatting sqref="U76">
    <cfRule type="containsText" dxfId="199" priority="4349" operator="containsText" text="Yes">
      <formula>NOT(ISERROR(SEARCH("Yes",U143)))</formula>
    </cfRule>
    <cfRule type="containsText" dxfId="198" priority="4350" operator="containsText" text="No">
      <formula>NOT(ISERROR(SEARCH("No",U143)))</formula>
    </cfRule>
  </conditionalFormatting>
  <conditionalFormatting sqref="U145">
    <cfRule type="containsText" dxfId="197" priority="185" operator="containsText" text="Yes">
      <formula>NOT(ISERROR(SEARCH("Yes",U145)))</formula>
    </cfRule>
    <cfRule type="containsText" dxfId="196" priority="186" operator="containsText" text="No">
      <formula>NOT(ISERROR(SEARCH("No",U145)))</formula>
    </cfRule>
  </conditionalFormatting>
  <conditionalFormatting sqref="U147 U151 U149">
    <cfRule type="containsText" dxfId="195" priority="183" operator="containsText" text="Yes">
      <formula>NOT(ISERROR(SEARCH("Yes",U147)))</formula>
    </cfRule>
    <cfRule type="containsText" dxfId="194" priority="184" operator="containsText" text="No">
      <formula>NOT(ISERROR(SEARCH("No",U147)))</formula>
    </cfRule>
  </conditionalFormatting>
  <conditionalFormatting sqref="U80">
    <cfRule type="containsText" dxfId="193" priority="4373" operator="containsText" text="Yes">
      <formula>NOT(ISERROR(SEARCH("Yes",U151)))</formula>
    </cfRule>
    <cfRule type="containsText" dxfId="192" priority="4374" operator="containsText" text="No">
      <formula>NOT(ISERROR(SEARCH("No",U151)))</formula>
    </cfRule>
  </conditionalFormatting>
  <conditionalFormatting sqref="U140">
    <cfRule type="containsText" dxfId="191" priority="179" operator="containsText" text="Yes">
      <formula>NOT(ISERROR(SEARCH("Yes",U140)))</formula>
    </cfRule>
    <cfRule type="containsText" dxfId="190" priority="180" operator="containsText" text="No">
      <formula>NOT(ISERROR(SEARCH("No",U140)))</formula>
    </cfRule>
  </conditionalFormatting>
  <conditionalFormatting sqref="U138">
    <cfRule type="containsText" dxfId="189" priority="181" operator="containsText" text="Yes">
      <formula>NOT(ISERROR(SEARCH("Yes",U229)))</formula>
    </cfRule>
    <cfRule type="containsText" dxfId="188" priority="182" operator="containsText" text="No">
      <formula>NOT(ISERROR(SEARCH("No",U229)))</formula>
    </cfRule>
  </conditionalFormatting>
  <conditionalFormatting sqref="U152">
    <cfRule type="containsText" dxfId="187" priority="177" operator="containsText" text="Yes">
      <formula>NOT(ISERROR(SEARCH("Yes",U152)))</formula>
    </cfRule>
    <cfRule type="containsText" dxfId="186" priority="178" operator="containsText" text="No">
      <formula>NOT(ISERROR(SEARCH("No",U152)))</formula>
    </cfRule>
  </conditionalFormatting>
  <conditionalFormatting sqref="U153">
    <cfRule type="containsText" dxfId="185" priority="175" operator="containsText" text="Yes">
      <formula>NOT(ISERROR(SEARCH("Yes",U153)))</formula>
    </cfRule>
    <cfRule type="containsText" dxfId="184" priority="176" operator="containsText" text="No">
      <formula>NOT(ISERROR(SEARCH("No",U153)))</formula>
    </cfRule>
  </conditionalFormatting>
  <conditionalFormatting sqref="U91">
    <cfRule type="containsText" dxfId="183" priority="4393" operator="containsText" text="Yes">
      <formula>NOT(ISERROR(SEARCH("Yes",U153)))</formula>
    </cfRule>
    <cfRule type="containsText" dxfId="182" priority="4394" operator="containsText" text="No">
      <formula>NOT(ISERROR(SEARCH("No",U153)))</formula>
    </cfRule>
  </conditionalFormatting>
  <conditionalFormatting sqref="U154">
    <cfRule type="containsText" dxfId="181" priority="173" operator="containsText" text="Yes">
      <formula>NOT(ISERROR(SEARCH("Yes",U154)))</formula>
    </cfRule>
    <cfRule type="containsText" dxfId="180" priority="174" operator="containsText" text="No">
      <formula>NOT(ISERROR(SEARCH("No",U154)))</formula>
    </cfRule>
  </conditionalFormatting>
  <conditionalFormatting sqref="U155">
    <cfRule type="containsText" dxfId="179" priority="171" operator="containsText" text="Yes">
      <formula>NOT(ISERROR(SEARCH("Yes",U155)))</formula>
    </cfRule>
    <cfRule type="containsText" dxfId="178" priority="172" operator="containsText" text="No">
      <formula>NOT(ISERROR(SEARCH("No",U155)))</formula>
    </cfRule>
  </conditionalFormatting>
  <conditionalFormatting sqref="U86">
    <cfRule type="containsText" dxfId="177" priority="4417" operator="containsText" text="Yes">
      <formula>NOT(ISERROR(SEARCH("Yes",U155)))</formula>
    </cfRule>
    <cfRule type="containsText" dxfId="176" priority="4418" operator="containsText" text="No">
      <formula>NOT(ISERROR(SEARCH("No",U155)))</formula>
    </cfRule>
  </conditionalFormatting>
  <conditionalFormatting sqref="U156:U157">
    <cfRule type="containsText" dxfId="175" priority="169" operator="containsText" text="Yes">
      <formula>NOT(ISERROR(SEARCH("Yes",U156)))</formula>
    </cfRule>
    <cfRule type="containsText" dxfId="174" priority="170" operator="containsText" text="No">
      <formula>NOT(ISERROR(SEARCH("No",U156)))</formula>
    </cfRule>
  </conditionalFormatting>
  <conditionalFormatting sqref="U161">
    <cfRule type="containsText" dxfId="173" priority="167" operator="containsText" text="Yes">
      <formula>NOT(ISERROR(SEARCH("Yes",U161)))</formula>
    </cfRule>
    <cfRule type="containsText" dxfId="172" priority="168" operator="containsText" text="No">
      <formula>NOT(ISERROR(SEARCH("No",U161)))</formula>
    </cfRule>
  </conditionalFormatting>
  <conditionalFormatting sqref="U162">
    <cfRule type="containsText" dxfId="171" priority="165" operator="containsText" text="Yes">
      <formula>NOT(ISERROR(SEARCH("Yes",U162)))</formula>
    </cfRule>
    <cfRule type="containsText" dxfId="170" priority="166" operator="containsText" text="No">
      <formula>NOT(ISERROR(SEARCH("No",U162)))</formula>
    </cfRule>
  </conditionalFormatting>
  <conditionalFormatting sqref="U163">
    <cfRule type="containsText" dxfId="169" priority="163" operator="containsText" text="Yes">
      <formula>NOT(ISERROR(SEARCH("Yes",U163)))</formula>
    </cfRule>
    <cfRule type="containsText" dxfId="168" priority="164" operator="containsText" text="No">
      <formula>NOT(ISERROR(SEARCH("No",U163)))</formula>
    </cfRule>
  </conditionalFormatting>
  <conditionalFormatting sqref="U165">
    <cfRule type="containsText" dxfId="167" priority="161" operator="containsText" text="Yes">
      <formula>NOT(ISERROR(SEARCH("Yes",U165)))</formula>
    </cfRule>
    <cfRule type="containsText" dxfId="166" priority="162" operator="containsText" text="No">
      <formula>NOT(ISERROR(SEARCH("No",U165)))</formula>
    </cfRule>
  </conditionalFormatting>
  <conditionalFormatting sqref="U166">
    <cfRule type="containsText" dxfId="165" priority="159" operator="containsText" text="Yes">
      <formula>NOT(ISERROR(SEARCH("Yes",U166)))</formula>
    </cfRule>
    <cfRule type="containsText" dxfId="164" priority="160" operator="containsText" text="No">
      <formula>NOT(ISERROR(SEARCH("No",U166)))</formula>
    </cfRule>
  </conditionalFormatting>
  <conditionalFormatting sqref="U167">
    <cfRule type="containsText" dxfId="163" priority="157" operator="containsText" text="Yes">
      <formula>NOT(ISERROR(SEARCH("Yes",U167)))</formula>
    </cfRule>
    <cfRule type="containsText" dxfId="162" priority="158" operator="containsText" text="No">
      <formula>NOT(ISERROR(SEARCH("No",U167)))</formula>
    </cfRule>
  </conditionalFormatting>
  <conditionalFormatting sqref="U168">
    <cfRule type="containsText" dxfId="161" priority="155" operator="containsText" text="Yes">
      <formula>NOT(ISERROR(SEARCH("Yes",U168)))</formula>
    </cfRule>
    <cfRule type="containsText" dxfId="160" priority="156" operator="containsText" text="No">
      <formula>NOT(ISERROR(SEARCH("No",U168)))</formula>
    </cfRule>
  </conditionalFormatting>
  <conditionalFormatting sqref="U65">
    <cfRule type="containsText" dxfId="159" priority="4443" operator="containsText" text="Yes">
      <formula>NOT(ISERROR(SEARCH("Yes",U168)))</formula>
    </cfRule>
    <cfRule type="containsText" dxfId="158" priority="4444" operator="containsText" text="No">
      <formula>NOT(ISERROR(SEARCH("No",U168)))</formula>
    </cfRule>
  </conditionalFormatting>
  <conditionalFormatting sqref="U169">
    <cfRule type="containsText" dxfId="157" priority="153" operator="containsText" text="Yes">
      <formula>NOT(ISERROR(SEARCH("Yes",U169)))</formula>
    </cfRule>
    <cfRule type="containsText" dxfId="156" priority="154" operator="containsText" text="No">
      <formula>NOT(ISERROR(SEARCH("No",U169)))</formula>
    </cfRule>
  </conditionalFormatting>
  <conditionalFormatting sqref="U62">
    <cfRule type="containsText" dxfId="155" priority="4461" operator="containsText" text="Yes">
      <formula>NOT(ISERROR(SEARCH("Yes",U169)))</formula>
    </cfRule>
    <cfRule type="containsText" dxfId="154" priority="4462" operator="containsText" text="No">
      <formula>NOT(ISERROR(SEARCH("No",U169)))</formula>
    </cfRule>
  </conditionalFormatting>
  <conditionalFormatting sqref="U170:U172">
    <cfRule type="containsText" dxfId="153" priority="151" operator="containsText" text="Yes">
      <formula>NOT(ISERROR(SEARCH("Yes",U170)))</formula>
    </cfRule>
    <cfRule type="containsText" dxfId="152" priority="152" operator="containsText" text="No">
      <formula>NOT(ISERROR(SEARCH("No",U170)))</formula>
    </cfRule>
  </conditionalFormatting>
  <conditionalFormatting sqref="U25 U56">
    <cfRule type="containsText" dxfId="151" priority="4479" operator="containsText" text="Yes">
      <formula>NOT(ISERROR(SEARCH("Yes",U177)))</formula>
    </cfRule>
    <cfRule type="containsText" dxfId="150" priority="4480" operator="containsText" text="No">
      <formula>NOT(ISERROR(SEARCH("No",U177)))</formula>
    </cfRule>
  </conditionalFormatting>
  <conditionalFormatting sqref="U20">
    <cfRule type="containsText" dxfId="149" priority="4481" operator="containsText" text="Yes">
      <formula>NOT(ISERROR(SEARCH("Yes",U177)))</formula>
    </cfRule>
    <cfRule type="containsText" dxfId="148" priority="4482" operator="containsText" text="No">
      <formula>NOT(ISERROR(SEARCH("No",U177)))</formula>
    </cfRule>
  </conditionalFormatting>
  <conditionalFormatting sqref="U175">
    <cfRule type="containsText" dxfId="147" priority="131" operator="containsText" text="Yes">
      <formula>NOT(ISERROR(SEARCH("Yes",U137)))</formula>
    </cfRule>
    <cfRule type="containsText" dxfId="146" priority="132" operator="containsText" text="No">
      <formula>NOT(ISERROR(SEARCH("No",U137)))</formula>
    </cfRule>
  </conditionalFormatting>
  <conditionalFormatting sqref="U173">
    <cfRule type="containsText" dxfId="145" priority="133" operator="containsText" text="Yes">
      <formula>NOT(ISERROR(SEARCH("Yes",U262)))</formula>
    </cfRule>
    <cfRule type="containsText" dxfId="144" priority="134" operator="containsText" text="No">
      <formula>NOT(ISERROR(SEARCH("No",U262)))</formula>
    </cfRule>
  </conditionalFormatting>
  <conditionalFormatting sqref="U174">
    <cfRule type="containsText" dxfId="143" priority="129" operator="containsText" text="Yes">
      <formula>NOT(ISERROR(SEARCH("Yes",U174)))</formula>
    </cfRule>
    <cfRule type="containsText" dxfId="142" priority="130" operator="containsText" text="No">
      <formula>NOT(ISERROR(SEARCH("No",U174)))</formula>
    </cfRule>
  </conditionalFormatting>
  <conditionalFormatting sqref="U176">
    <cfRule type="containsText" dxfId="141" priority="127" operator="containsText" text="Yes">
      <formula>NOT(ISERROR(SEARCH("Yes",U176)))</formula>
    </cfRule>
    <cfRule type="containsText" dxfId="140" priority="128" operator="containsText" text="No">
      <formula>NOT(ISERROR(SEARCH("No",U176)))</formula>
    </cfRule>
  </conditionalFormatting>
  <conditionalFormatting sqref="U177">
    <cfRule type="containsText" dxfId="139" priority="125" operator="containsText" text="Yes">
      <formula>NOT(ISERROR(SEARCH("Yes",U177)))</formula>
    </cfRule>
    <cfRule type="containsText" dxfId="138" priority="126" operator="containsText" text="No">
      <formula>NOT(ISERROR(SEARCH("No",U177)))</formula>
    </cfRule>
  </conditionalFormatting>
  <conditionalFormatting sqref="U178">
    <cfRule type="containsText" dxfId="137" priority="123" operator="containsText" text="Yes">
      <formula>NOT(ISERROR(SEARCH("Yes",U178)))</formula>
    </cfRule>
    <cfRule type="containsText" dxfId="136" priority="124" operator="containsText" text="No">
      <formula>NOT(ISERROR(SEARCH("No",U178)))</formula>
    </cfRule>
  </conditionalFormatting>
  <conditionalFormatting sqref="U179:U180">
    <cfRule type="containsText" dxfId="135" priority="121" operator="containsText" text="Yes">
      <formula>NOT(ISERROR(SEARCH("Yes",U179)))</formula>
    </cfRule>
    <cfRule type="containsText" dxfId="134" priority="122" operator="containsText" text="No">
      <formula>NOT(ISERROR(SEARCH("No",U179)))</formula>
    </cfRule>
  </conditionalFormatting>
  <conditionalFormatting sqref="U182">
    <cfRule type="containsText" dxfId="133" priority="117" operator="containsText" text="Yes">
      <formula>NOT(ISERROR(SEARCH("Yes",U182)))</formula>
    </cfRule>
    <cfRule type="containsText" dxfId="132" priority="118" operator="containsText" text="No">
      <formula>NOT(ISERROR(SEARCH("No",U182)))</formula>
    </cfRule>
  </conditionalFormatting>
  <conditionalFormatting sqref="U183">
    <cfRule type="containsText" dxfId="131" priority="115" operator="containsText" text="Yes">
      <formula>NOT(ISERROR(SEARCH("Yes",U183)))</formula>
    </cfRule>
    <cfRule type="containsText" dxfId="130" priority="116" operator="containsText" text="No">
      <formula>NOT(ISERROR(SEARCH("No",U183)))</formula>
    </cfRule>
  </conditionalFormatting>
  <conditionalFormatting sqref="U184">
    <cfRule type="containsText" dxfId="129" priority="113" operator="containsText" text="Yes">
      <formula>NOT(ISERROR(SEARCH("Yes",U184)))</formula>
    </cfRule>
    <cfRule type="containsText" dxfId="128" priority="114" operator="containsText" text="No">
      <formula>NOT(ISERROR(SEARCH("No",U184)))</formula>
    </cfRule>
  </conditionalFormatting>
  <conditionalFormatting sqref="U181">
    <cfRule type="containsText" dxfId="127" priority="111" operator="containsText" text="Yes">
      <formula>NOT(ISERROR(SEARCH("Yes",U181)))</formula>
    </cfRule>
    <cfRule type="containsText" dxfId="126" priority="112" operator="containsText" text="No">
      <formula>NOT(ISERROR(SEARCH("No",U181)))</formula>
    </cfRule>
  </conditionalFormatting>
  <conditionalFormatting sqref="U185">
    <cfRule type="containsText" dxfId="125" priority="109" operator="containsText" text="Yes">
      <formula>NOT(ISERROR(SEARCH("Yes",U185)))</formula>
    </cfRule>
    <cfRule type="containsText" dxfId="124" priority="110" operator="containsText" text="No">
      <formula>NOT(ISERROR(SEARCH("No",U185)))</formula>
    </cfRule>
  </conditionalFormatting>
  <conditionalFormatting sqref="U186:U187 U194:U195 U189:U192">
    <cfRule type="containsText" dxfId="123" priority="107" operator="containsText" text="Yes">
      <formula>NOT(ISERROR(SEARCH("Yes",U186)))</formula>
    </cfRule>
    <cfRule type="containsText" dxfId="122" priority="108" operator="containsText" text="No">
      <formula>NOT(ISERROR(SEARCH("No",U186)))</formula>
    </cfRule>
  </conditionalFormatting>
  <conditionalFormatting sqref="U193">
    <cfRule type="containsText" dxfId="121" priority="105" operator="containsText" text="Yes">
      <formula>NOT(ISERROR(SEARCH("Yes",U193)))</formula>
    </cfRule>
    <cfRule type="containsText" dxfId="120" priority="106" operator="containsText" text="No">
      <formula>NOT(ISERROR(SEARCH("No",U193)))</formula>
    </cfRule>
  </conditionalFormatting>
  <conditionalFormatting sqref="U81">
    <cfRule type="containsText" dxfId="119" priority="4489" operator="containsText" text="Yes">
      <formula>NOT(ISERROR(SEARCH("Yes",U195)))</formula>
    </cfRule>
    <cfRule type="containsText" dxfId="118" priority="4490" operator="containsText" text="No">
      <formula>NOT(ISERROR(SEARCH("No",U195)))</formula>
    </cfRule>
  </conditionalFormatting>
  <conditionalFormatting sqref="U9">
    <cfRule type="containsText" dxfId="117" priority="4503" operator="containsText" text="Yes">
      <formula>NOT(ISERROR(SEARCH("Yes",U94)))</formula>
    </cfRule>
    <cfRule type="containsText" dxfId="116" priority="4504" operator="containsText" text="No">
      <formula>NOT(ISERROR(SEARCH("No",U94)))</formula>
    </cfRule>
  </conditionalFormatting>
  <conditionalFormatting sqref="U42">
    <cfRule type="containsText" dxfId="115" priority="4509" operator="containsText" text="Yes">
      <formula>NOT(ISERROR(SEARCH("Yes",U127)))</formula>
    </cfRule>
    <cfRule type="containsText" dxfId="114" priority="4510" operator="containsText" text="No">
      <formula>NOT(ISERROR(SEARCH("No",U127)))</formula>
    </cfRule>
  </conditionalFormatting>
  <conditionalFormatting sqref="U34">
    <cfRule type="containsText" dxfId="113" priority="1409" operator="containsText" text="Yes">
      <formula>NOT(ISERROR(SEARCH("Yes",#REF!)))</formula>
    </cfRule>
    <cfRule type="containsText" dxfId="112" priority="1410" operator="containsText" text="No">
      <formula>NOT(ISERROR(SEARCH("No",#REF!)))</formula>
    </cfRule>
  </conditionalFormatting>
  <conditionalFormatting sqref="U31">
    <cfRule type="containsText" dxfId="111" priority="4517" operator="containsText" text="Yes">
      <formula>NOT(ISERROR(SEARCH("Yes",U113)))</formula>
    </cfRule>
    <cfRule type="containsText" dxfId="110" priority="4518" operator="containsText" text="No">
      <formula>NOT(ISERROR(SEARCH("No",U113)))</formula>
    </cfRule>
  </conditionalFormatting>
  <conditionalFormatting sqref="U89">
    <cfRule type="containsText" dxfId="109" priority="4525" operator="containsText" text="Yes">
      <formula>NOT(ISERROR(SEARCH("Yes",U101)))</formula>
    </cfRule>
    <cfRule type="containsText" dxfId="108" priority="4526" operator="containsText" text="No">
      <formula>NOT(ISERROR(SEARCH("No",U101)))</formula>
    </cfRule>
  </conditionalFormatting>
  <conditionalFormatting sqref="U197">
    <cfRule type="containsText" dxfId="107" priority="87" operator="containsText" text="Yes">
      <formula>NOT(ISERROR(SEARCH("Yes",U197)))</formula>
    </cfRule>
    <cfRule type="containsText" dxfId="106" priority="88" operator="containsText" text="No">
      <formula>NOT(ISERROR(SEARCH("No",U197)))</formula>
    </cfRule>
  </conditionalFormatting>
  <conditionalFormatting sqref="U198">
    <cfRule type="containsText" dxfId="105" priority="85" operator="containsText" text="Yes">
      <formula>NOT(ISERROR(SEARCH("Yes",U198)))</formula>
    </cfRule>
    <cfRule type="containsText" dxfId="104" priority="86" operator="containsText" text="No">
      <formula>NOT(ISERROR(SEARCH("No",U198)))</formula>
    </cfRule>
  </conditionalFormatting>
  <conditionalFormatting sqref="U217">
    <cfRule type="containsText" dxfId="103" priority="79" operator="containsText" text="Yes">
      <formula>NOT(ISERROR(SEARCH("Yes",U217)))</formula>
    </cfRule>
    <cfRule type="containsText" dxfId="102" priority="80" operator="containsText" text="No">
      <formula>NOT(ISERROR(SEARCH("No",U217)))</formula>
    </cfRule>
  </conditionalFormatting>
  <conditionalFormatting sqref="U216">
    <cfRule type="containsText" dxfId="101" priority="77" operator="containsText" text="Yes">
      <formula>NOT(ISERROR(SEARCH("Yes",U216)))</formula>
    </cfRule>
    <cfRule type="containsText" dxfId="100" priority="78" operator="containsText" text="No">
      <formula>NOT(ISERROR(SEARCH("No",U216)))</formula>
    </cfRule>
  </conditionalFormatting>
  <conditionalFormatting sqref="U215">
    <cfRule type="containsText" dxfId="99" priority="75" operator="containsText" text="Yes">
      <formula>NOT(ISERROR(SEARCH("Yes",U215)))</formula>
    </cfRule>
    <cfRule type="containsText" dxfId="98" priority="76" operator="containsText" text="No">
      <formula>NOT(ISERROR(SEARCH("No",U215)))</formula>
    </cfRule>
  </conditionalFormatting>
  <conditionalFormatting sqref="U214">
    <cfRule type="containsText" dxfId="97" priority="71" operator="containsText" text="Yes">
      <formula>NOT(ISERROR(SEARCH("Yes",U214)))</formula>
    </cfRule>
    <cfRule type="containsText" dxfId="96" priority="72" operator="containsText" text="No">
      <formula>NOT(ISERROR(SEARCH("No",U214)))</formula>
    </cfRule>
  </conditionalFormatting>
  <conditionalFormatting sqref="U213">
    <cfRule type="containsText" dxfId="95" priority="69" operator="containsText" text="Yes">
      <formula>NOT(ISERROR(SEARCH("Yes",U213)))</formula>
    </cfRule>
    <cfRule type="containsText" dxfId="94" priority="70" operator="containsText" text="No">
      <formula>NOT(ISERROR(SEARCH("No",U213)))</formula>
    </cfRule>
  </conditionalFormatting>
  <conditionalFormatting sqref="U212">
    <cfRule type="containsText" dxfId="93" priority="67" operator="containsText" text="Yes">
      <formula>NOT(ISERROR(SEARCH("Yes",U212)))</formula>
    </cfRule>
    <cfRule type="containsText" dxfId="92" priority="68" operator="containsText" text="No">
      <formula>NOT(ISERROR(SEARCH("No",U212)))</formula>
    </cfRule>
  </conditionalFormatting>
  <conditionalFormatting sqref="U211">
    <cfRule type="containsText" dxfId="91" priority="65" operator="containsText" text="Yes">
      <formula>NOT(ISERROR(SEARCH("Yes",U211)))</formula>
    </cfRule>
    <cfRule type="containsText" dxfId="90" priority="66" operator="containsText" text="No">
      <formula>NOT(ISERROR(SEARCH("No",U211)))</formula>
    </cfRule>
  </conditionalFormatting>
  <conditionalFormatting sqref="U210">
    <cfRule type="containsText" dxfId="89" priority="63" operator="containsText" text="Yes">
      <formula>NOT(ISERROR(SEARCH("Yes",U210)))</formula>
    </cfRule>
    <cfRule type="containsText" dxfId="88" priority="64" operator="containsText" text="No">
      <formula>NOT(ISERROR(SEARCH("No",U210)))</formula>
    </cfRule>
  </conditionalFormatting>
  <conditionalFormatting sqref="U210">
    <cfRule type="containsText" dxfId="87" priority="61" operator="containsText" text="Yes">
      <formula>NOT(ISERROR(SEARCH("Yes",U210)))</formula>
    </cfRule>
    <cfRule type="containsText" dxfId="86" priority="62" operator="containsText" text="No">
      <formula>NOT(ISERROR(SEARCH("No",U210)))</formula>
    </cfRule>
  </conditionalFormatting>
  <conditionalFormatting sqref="U209">
    <cfRule type="containsText" dxfId="85" priority="57" operator="containsText" text="Yes">
      <formula>NOT(ISERROR(SEARCH("Yes",U209)))</formula>
    </cfRule>
    <cfRule type="containsText" dxfId="84" priority="58" operator="containsText" text="No">
      <formula>NOT(ISERROR(SEARCH("No",U209)))</formula>
    </cfRule>
  </conditionalFormatting>
  <conditionalFormatting sqref="U209">
    <cfRule type="containsText" dxfId="83" priority="59" operator="containsText" text="Yes">
      <formula>NOT(ISERROR(SEARCH("Yes",U209)))</formula>
    </cfRule>
    <cfRule type="containsText" dxfId="82" priority="60" operator="containsText" text="No">
      <formula>NOT(ISERROR(SEARCH("No",U209)))</formula>
    </cfRule>
  </conditionalFormatting>
  <conditionalFormatting sqref="U208">
    <cfRule type="containsText" dxfId="81" priority="55" operator="containsText" text="Yes">
      <formula>NOT(ISERROR(SEARCH("Yes",U208)))</formula>
    </cfRule>
    <cfRule type="containsText" dxfId="80" priority="56" operator="containsText" text="No">
      <formula>NOT(ISERROR(SEARCH("No",U208)))</formula>
    </cfRule>
  </conditionalFormatting>
  <conditionalFormatting sqref="U199">
    <cfRule type="containsText" dxfId="79" priority="53" operator="containsText" text="Yes">
      <formula>NOT(ISERROR(SEARCH("Yes",U199)))</formula>
    </cfRule>
    <cfRule type="containsText" dxfId="78" priority="54" operator="containsText" text="No">
      <formula>NOT(ISERROR(SEARCH("No",U199)))</formula>
    </cfRule>
  </conditionalFormatting>
  <conditionalFormatting sqref="U200">
    <cfRule type="containsText" dxfId="77" priority="51" operator="containsText" text="Yes">
      <formula>NOT(ISERROR(SEARCH("Yes",U200)))</formula>
    </cfRule>
    <cfRule type="containsText" dxfId="76" priority="52" operator="containsText" text="No">
      <formula>NOT(ISERROR(SEARCH("No",U200)))</formula>
    </cfRule>
  </conditionalFormatting>
  <conditionalFormatting sqref="U200">
    <cfRule type="containsText" dxfId="75" priority="49" operator="containsText" text="Yes">
      <formula>NOT(ISERROR(SEARCH("Yes",U200)))</formula>
    </cfRule>
    <cfRule type="containsText" dxfId="74" priority="50" operator="containsText" text="No">
      <formula>NOT(ISERROR(SEARCH("No",U200)))</formula>
    </cfRule>
  </conditionalFormatting>
  <conditionalFormatting sqref="U201">
    <cfRule type="containsText" dxfId="73" priority="47" operator="containsText" text="Yes">
      <formula>NOT(ISERROR(SEARCH("Yes",U201)))</formula>
    </cfRule>
    <cfRule type="containsText" dxfId="72" priority="48" operator="containsText" text="No">
      <formula>NOT(ISERROR(SEARCH("No",U201)))</formula>
    </cfRule>
  </conditionalFormatting>
  <conditionalFormatting sqref="U201">
    <cfRule type="containsText" dxfId="71" priority="45" operator="containsText" text="Yes">
      <formula>NOT(ISERROR(SEARCH("Yes",U201)))</formula>
    </cfRule>
    <cfRule type="containsText" dxfId="70" priority="46" operator="containsText" text="No">
      <formula>NOT(ISERROR(SEARCH("No",U201)))</formula>
    </cfRule>
  </conditionalFormatting>
  <conditionalFormatting sqref="U21">
    <cfRule type="containsText" dxfId="69" priority="4581" operator="containsText" text="Yes">
      <formula>NOT(ISERROR(SEARCH("Yes",#REF!)))</formula>
    </cfRule>
    <cfRule type="containsText" dxfId="68" priority="4582" operator="containsText" text="No">
      <formula>NOT(ISERROR(SEARCH("No",#REF!)))</formula>
    </cfRule>
  </conditionalFormatting>
  <conditionalFormatting sqref="U202">
    <cfRule type="containsText" dxfId="67" priority="43" operator="containsText" text="Yes">
      <formula>NOT(ISERROR(SEARCH("Yes",U202)))</formula>
    </cfRule>
    <cfRule type="containsText" dxfId="66" priority="44" operator="containsText" text="No">
      <formula>NOT(ISERROR(SEARCH("No",U202)))</formula>
    </cfRule>
  </conditionalFormatting>
  <conditionalFormatting sqref="U203">
    <cfRule type="containsText" dxfId="65" priority="41" operator="containsText" text="Yes">
      <formula>NOT(ISERROR(SEARCH("Yes",U203)))</formula>
    </cfRule>
    <cfRule type="containsText" dxfId="64" priority="42" operator="containsText" text="No">
      <formula>NOT(ISERROR(SEARCH("No",U203)))</formula>
    </cfRule>
  </conditionalFormatting>
  <conditionalFormatting sqref="U204">
    <cfRule type="containsText" dxfId="63" priority="39" operator="containsText" text="Yes">
      <formula>NOT(ISERROR(SEARCH("Yes",U204)))</formula>
    </cfRule>
    <cfRule type="containsText" dxfId="62" priority="40" operator="containsText" text="No">
      <formula>NOT(ISERROR(SEARCH("No",U204)))</formula>
    </cfRule>
  </conditionalFormatting>
  <conditionalFormatting sqref="U84">
    <cfRule type="containsText" dxfId="61" priority="4589" operator="containsText" text="Yes">
      <formula>NOT(ISERROR(SEARCH("Yes",U204)))</formula>
    </cfRule>
    <cfRule type="containsText" dxfId="60" priority="4590" operator="containsText" text="No">
      <formula>NOT(ISERROR(SEARCH("No",U204)))</formula>
    </cfRule>
  </conditionalFormatting>
  <conditionalFormatting sqref="U205">
    <cfRule type="containsText" dxfId="59" priority="37" operator="containsText" text="Yes">
      <formula>NOT(ISERROR(SEARCH("Yes",U205)))</formula>
    </cfRule>
    <cfRule type="containsText" dxfId="58" priority="38" operator="containsText" text="No">
      <formula>NOT(ISERROR(SEARCH("No",U205)))</formula>
    </cfRule>
  </conditionalFormatting>
  <conditionalFormatting sqref="U206">
    <cfRule type="containsText" dxfId="57" priority="35" operator="containsText" text="Yes">
      <formula>NOT(ISERROR(SEARCH("Yes",U206)))</formula>
    </cfRule>
    <cfRule type="containsText" dxfId="56" priority="36" operator="containsText" text="No">
      <formula>NOT(ISERROR(SEARCH("No",U206)))</formula>
    </cfRule>
  </conditionalFormatting>
  <conditionalFormatting sqref="U207">
    <cfRule type="containsText" dxfId="55" priority="33" operator="containsText" text="Yes">
      <formula>NOT(ISERROR(SEARCH("Yes",U207)))</formula>
    </cfRule>
    <cfRule type="containsText" dxfId="54" priority="34" operator="containsText" text="No">
      <formula>NOT(ISERROR(SEARCH("No",U207)))</formula>
    </cfRule>
  </conditionalFormatting>
  <conditionalFormatting sqref="U73">
    <cfRule type="containsText" dxfId="53" priority="4597" operator="containsText" text="Yes">
      <formula>NOT(ISERROR(SEARCH("Yes",U217)))</formula>
    </cfRule>
    <cfRule type="containsText" dxfId="52" priority="4598" operator="containsText" text="No">
      <formula>NOT(ISERROR(SEARCH("No",U217)))</formula>
    </cfRule>
  </conditionalFormatting>
  <conditionalFormatting sqref="U74">
    <cfRule type="containsText" dxfId="51" priority="4599" operator="containsText" text="Yes">
      <formula>NOT(ISERROR(SEARCH("Yes",U209)))</formula>
    </cfRule>
    <cfRule type="containsText" dxfId="50" priority="4600" operator="containsText" text="No">
      <formula>NOT(ISERROR(SEARCH("No",U209)))</formula>
    </cfRule>
  </conditionalFormatting>
  <conditionalFormatting sqref="U218">
    <cfRule type="containsText" dxfId="49" priority="31" operator="containsText" text="Yes">
      <formula>NOT(ISERROR(SEARCH("Yes",U218)))</formula>
    </cfRule>
    <cfRule type="containsText" dxfId="48" priority="32" operator="containsText" text="No">
      <formula>NOT(ISERROR(SEARCH("No",U218)))</formula>
    </cfRule>
  </conditionalFormatting>
  <conditionalFormatting sqref="U219">
    <cfRule type="containsText" dxfId="47" priority="29" operator="containsText" text="Yes">
      <formula>NOT(ISERROR(SEARCH("Yes",U219)))</formula>
    </cfRule>
    <cfRule type="containsText" dxfId="46" priority="30" operator="containsText" text="No">
      <formula>NOT(ISERROR(SEARCH("No",U219)))</formula>
    </cfRule>
  </conditionalFormatting>
  <conditionalFormatting sqref="U220">
    <cfRule type="containsText" dxfId="45" priority="27" operator="containsText" text="Yes">
      <formula>NOT(ISERROR(SEARCH("Yes",U220)))</formula>
    </cfRule>
    <cfRule type="containsText" dxfId="44" priority="28" operator="containsText" text="No">
      <formula>NOT(ISERROR(SEARCH("No",U220)))</formula>
    </cfRule>
  </conditionalFormatting>
  <conditionalFormatting sqref="U220">
    <cfRule type="containsText" dxfId="43" priority="25" operator="containsText" text="Yes">
      <formula>NOT(ISERROR(SEARCH("Yes",U220)))</formula>
    </cfRule>
    <cfRule type="containsText" dxfId="42" priority="26" operator="containsText" text="No">
      <formula>NOT(ISERROR(SEARCH("No",U220)))</formula>
    </cfRule>
  </conditionalFormatting>
  <conditionalFormatting sqref="U221">
    <cfRule type="containsText" dxfId="41" priority="23" operator="containsText" text="Yes">
      <formula>NOT(ISERROR(SEARCH("Yes",U221)))</formula>
    </cfRule>
    <cfRule type="containsText" dxfId="40" priority="24" operator="containsText" text="No">
      <formula>NOT(ISERROR(SEARCH("No",U221)))</formula>
    </cfRule>
  </conditionalFormatting>
  <conditionalFormatting sqref="U222">
    <cfRule type="containsText" dxfId="39" priority="21" operator="containsText" text="Yes">
      <formula>NOT(ISERROR(SEARCH("Yes",U222)))</formula>
    </cfRule>
    <cfRule type="containsText" dxfId="38" priority="22" operator="containsText" text="No">
      <formula>NOT(ISERROR(SEARCH("No",U222)))</formula>
    </cfRule>
  </conditionalFormatting>
  <conditionalFormatting sqref="U223">
    <cfRule type="containsText" dxfId="37" priority="19" operator="containsText" text="Yes">
      <formula>NOT(ISERROR(SEARCH("Yes",U223)))</formula>
    </cfRule>
    <cfRule type="containsText" dxfId="36" priority="20" operator="containsText" text="No">
      <formula>NOT(ISERROR(SEARCH("No",U223)))</formula>
    </cfRule>
  </conditionalFormatting>
  <conditionalFormatting sqref="U224">
    <cfRule type="containsText" dxfId="35" priority="17" operator="containsText" text="Yes">
      <formula>NOT(ISERROR(SEARCH("Yes",U224)))</formula>
    </cfRule>
    <cfRule type="containsText" dxfId="34" priority="18" operator="containsText" text="No">
      <formula>NOT(ISERROR(SEARCH("No",U224)))</formula>
    </cfRule>
  </conditionalFormatting>
  <conditionalFormatting sqref="U224">
    <cfRule type="containsText" dxfId="33" priority="15" operator="containsText" text="Yes">
      <formula>NOT(ISERROR(SEARCH("Yes",U224)))</formula>
    </cfRule>
    <cfRule type="containsText" dxfId="32" priority="16" operator="containsText" text="No">
      <formula>NOT(ISERROR(SEARCH("No",U224)))</formula>
    </cfRule>
  </conditionalFormatting>
  <conditionalFormatting sqref="U225">
    <cfRule type="containsText" dxfId="31" priority="13" operator="containsText" text="Yes">
      <formula>NOT(ISERROR(SEARCH("Yes",U225)))</formula>
    </cfRule>
    <cfRule type="containsText" dxfId="30" priority="14" operator="containsText" text="No">
      <formula>NOT(ISERROR(SEARCH("No",U225)))</formula>
    </cfRule>
  </conditionalFormatting>
  <conditionalFormatting sqref="U226">
    <cfRule type="containsText" dxfId="29" priority="11" operator="containsText" text="Yes">
      <formula>NOT(ISERROR(SEARCH("Yes",U226)))</formula>
    </cfRule>
    <cfRule type="containsText" dxfId="28" priority="12" operator="containsText" text="No">
      <formula>NOT(ISERROR(SEARCH("No",U226)))</formula>
    </cfRule>
  </conditionalFormatting>
  <conditionalFormatting sqref="U227:U228">
    <cfRule type="containsText" dxfId="27" priority="9" operator="containsText" text="Yes">
      <formula>NOT(ISERROR(SEARCH("Yes",U227)))</formula>
    </cfRule>
    <cfRule type="containsText" dxfId="26" priority="10" operator="containsText" text="No">
      <formula>NOT(ISERROR(SEARCH("No",U227)))</formula>
    </cfRule>
  </conditionalFormatting>
  <conditionalFormatting sqref="U228">
    <cfRule type="containsText" dxfId="25" priority="5" operator="containsText" text="Yes">
      <formula>NOT(ISERROR(SEARCH("Yes",U228)))</formula>
    </cfRule>
    <cfRule type="containsText" dxfId="24" priority="6" operator="containsText" text="No">
      <formula>NOT(ISERROR(SEARCH("No",U228)))</formula>
    </cfRule>
  </conditionalFormatting>
  <conditionalFormatting sqref="U227">
    <cfRule type="containsText" dxfId="23" priority="7" operator="containsText" text="Yes">
      <formula>NOT(ISERROR(SEARCH("Yes",U275)))</formula>
    </cfRule>
    <cfRule type="containsText" dxfId="22" priority="8" operator="containsText" text="No">
      <formula>NOT(ISERROR(SEARCH("No",U275)))</formula>
    </cfRule>
  </conditionalFormatting>
  <conditionalFormatting sqref="U47">
    <cfRule type="containsText" dxfId="21" priority="4603" operator="containsText" text="Yes">
      <formula>NOT(ISERROR(SEARCH("Yes",U227)))</formula>
    </cfRule>
    <cfRule type="containsText" dxfId="20" priority="4604" operator="containsText" text="No">
      <formula>NOT(ISERROR(SEARCH("No",U227)))</formula>
    </cfRule>
  </conditionalFormatting>
  <conditionalFormatting sqref="U229">
    <cfRule type="containsText" dxfId="19" priority="3" operator="containsText" text="Yes">
      <formula>NOT(ISERROR(SEARCH("Yes",U229)))</formula>
    </cfRule>
    <cfRule type="containsText" dxfId="18" priority="4" operator="containsText" text="No">
      <formula>NOT(ISERROR(SEARCH("No",U229)))</formula>
    </cfRule>
  </conditionalFormatting>
  <conditionalFormatting sqref="U230">
    <cfRule type="containsText" dxfId="17" priority="1" operator="containsText" text="Yes">
      <formula>NOT(ISERROR(SEARCH("Yes",U230)))</formula>
    </cfRule>
    <cfRule type="containsText" dxfId="16" priority="2" operator="containsText" text="No">
      <formula>NOT(ISERROR(SEARCH("No",U230)))</formula>
    </cfRule>
  </conditionalFormatting>
  <hyperlinks>
    <hyperlink ref="J54" r:id="rId1" xr:uid="{00000000-0004-0000-0100-000000000000}"/>
    <hyperlink ref="J67" r:id="rId2" xr:uid="{00000000-0004-0000-0100-000001000000}"/>
    <hyperlink ref="J83" r:id="rId3" xr:uid="{00000000-0004-0000-0100-000002000000}"/>
    <hyperlink ref="J86" r:id="rId4" xr:uid="{00000000-0004-0000-0100-000003000000}"/>
    <hyperlink ref="J109" r:id="rId5" xr:uid="{00000000-0004-0000-0100-000004000000}"/>
    <hyperlink ref="J119" r:id="rId6" xr:uid="{00000000-0004-0000-0100-000005000000}"/>
    <hyperlink ref="J129" r:id="rId7" xr:uid="{00000000-0004-0000-0100-000006000000}"/>
    <hyperlink ref="J147" r:id="rId8" xr:uid="{00000000-0004-0000-0100-000007000000}"/>
    <hyperlink ref="J152" r:id="rId9" xr:uid="{00000000-0004-0000-0100-000008000000}"/>
    <hyperlink ref="J157" r:id="rId10" xr:uid="{00000000-0004-0000-0100-000009000000}"/>
    <hyperlink ref="J160" r:id="rId11" xr:uid="{00000000-0004-0000-0100-00000A000000}"/>
    <hyperlink ref="J168" r:id="rId12" xr:uid="{00000000-0004-0000-0100-00000B000000}"/>
    <hyperlink ref="J182" r:id="rId13" xr:uid="{00000000-0004-0000-0100-00000C000000}"/>
    <hyperlink ref="J66" r:id="rId14" xr:uid="{00000000-0004-0000-0100-00000D000000}"/>
    <hyperlink ref="J39" r:id="rId15" xr:uid="{00000000-0004-0000-0100-00000E000000}"/>
    <hyperlink ref="J166" r:id="rId16" xr:uid="{00000000-0004-0000-0100-00000F000000}"/>
    <hyperlink ref="J72" r:id="rId17" xr:uid="{00000000-0004-0000-0100-000010000000}"/>
    <hyperlink ref="J139" r:id="rId18" xr:uid="{00000000-0004-0000-0100-000011000000}"/>
    <hyperlink ref="J110" r:id="rId19" xr:uid="{00000000-0004-0000-0100-000012000000}"/>
    <hyperlink ref="J10" r:id="rId20" xr:uid="{00000000-0004-0000-0100-000013000000}"/>
    <hyperlink ref="J144" r:id="rId21" xr:uid="{00000000-0004-0000-0100-000014000000}"/>
    <hyperlink ref="J145" r:id="rId22" xr:uid="{00000000-0004-0000-0100-000015000000}"/>
    <hyperlink ref="J76" r:id="rId23" xr:uid="{00000000-0004-0000-0100-000016000000}"/>
    <hyperlink ref="J36" r:id="rId24" xr:uid="{00000000-0004-0000-0100-000017000000}"/>
    <hyperlink ref="J172" r:id="rId25" xr:uid="{00000000-0004-0000-0100-000018000000}"/>
    <hyperlink ref="J176" r:id="rId26" xr:uid="{00000000-0004-0000-0100-000019000000}"/>
    <hyperlink ref="J70" r:id="rId27" xr:uid="{00000000-0004-0000-0100-00001A000000}"/>
    <hyperlink ref="J181" r:id="rId28" xr:uid="{00000000-0004-0000-0100-00001B000000}"/>
    <hyperlink ref="J5" r:id="rId29" xr:uid="{00000000-0004-0000-0100-00001C000000}"/>
    <hyperlink ref="J125" r:id="rId30" xr:uid="{00000000-0004-0000-0100-00001D000000}"/>
    <hyperlink ref="J198" r:id="rId31" xr:uid="{00000000-0004-0000-0100-00001E000000}"/>
    <hyperlink ref="J189" r:id="rId32" xr:uid="{00000000-0004-0000-0100-00001F000000}"/>
    <hyperlink ref="J26" r:id="rId33" xr:uid="{00000000-0004-0000-0100-000020000000}"/>
    <hyperlink ref="J50" r:id="rId34" xr:uid="{00000000-0004-0000-0100-000021000000}"/>
    <hyperlink ref="J164" r:id="rId35" xr:uid="{00000000-0004-0000-0100-000022000000}"/>
    <hyperlink ref="J91" r:id="rId36" xr:uid="{00000000-0004-0000-0100-000023000000}"/>
    <hyperlink ref="J191" r:id="rId37" xr:uid="{00000000-0004-0000-0100-000024000000}"/>
    <hyperlink ref="J35" r:id="rId38" xr:uid="{00000000-0004-0000-0100-000025000000}"/>
    <hyperlink ref="J34" r:id="rId39" xr:uid="{00000000-0004-0000-0100-000026000000}"/>
    <hyperlink ref="J79" r:id="rId40" xr:uid="{00000000-0004-0000-0100-000027000000}"/>
    <hyperlink ref="J82" r:id="rId41" xr:uid="{00000000-0004-0000-0100-000028000000}"/>
    <hyperlink ref="J179" r:id="rId42" xr:uid="{00000000-0004-0000-0100-000029000000}"/>
    <hyperlink ref="J149" r:id="rId43" xr:uid="{00000000-0004-0000-0100-00002A000000}"/>
    <hyperlink ref="J95" r:id="rId44" xr:uid="{00000000-0004-0000-0100-00002B000000}"/>
    <hyperlink ref="J61" r:id="rId45" xr:uid="{00000000-0004-0000-0100-00002C000000}"/>
    <hyperlink ref="J45" r:id="rId46" xr:uid="{00000000-0004-0000-0100-00002D000000}"/>
    <hyperlink ref="J47" r:id="rId47" xr:uid="{00000000-0004-0000-0100-00002E000000}"/>
    <hyperlink ref="J60" r:id="rId48" xr:uid="{00000000-0004-0000-0100-00002F000000}"/>
    <hyperlink ref="J150" r:id="rId49" xr:uid="{00000000-0004-0000-0100-000030000000}"/>
    <hyperlink ref="J153" r:id="rId50" xr:uid="{00000000-0004-0000-0100-000031000000}"/>
    <hyperlink ref="J15" r:id="rId51" xr:uid="{00000000-0004-0000-0100-000032000000}"/>
    <hyperlink ref="J112" r:id="rId52" xr:uid="{00000000-0004-0000-0100-000033000000}"/>
    <hyperlink ref="J90" r:id="rId53" xr:uid="{00000000-0004-0000-0100-000034000000}"/>
    <hyperlink ref="J116" r:id="rId54" xr:uid="{00000000-0004-0000-0100-000035000000}"/>
    <hyperlink ref="J124" r:id="rId55" xr:uid="{00000000-0004-0000-0100-000036000000}"/>
    <hyperlink ref="J133" r:id="rId56" xr:uid="{00000000-0004-0000-0100-000037000000}"/>
    <hyperlink ref="J180" r:id="rId57" xr:uid="{00000000-0004-0000-0100-000038000000}"/>
    <hyperlink ref="J30" r:id="rId58" xr:uid="{00000000-0004-0000-0100-000039000000}"/>
    <hyperlink ref="J196" r:id="rId59" xr:uid="{00000000-0004-0000-0100-00003A000000}"/>
    <hyperlink ref="J51" r:id="rId60" xr:uid="{00000000-0004-0000-0100-00003B000000}"/>
    <hyperlink ref="J122" r:id="rId61" xr:uid="{00000000-0004-0000-0100-00003C000000}"/>
    <hyperlink ref="J118" r:id="rId62" xr:uid="{00000000-0004-0000-0100-00003D000000}"/>
    <hyperlink ref="J151" r:id="rId63" xr:uid="{00000000-0004-0000-0100-00003E000000}"/>
    <hyperlink ref="J186" r:id="rId64" xr:uid="{00000000-0004-0000-0100-00003F000000}"/>
    <hyperlink ref="J171" r:id="rId65" xr:uid="{00000000-0004-0000-0100-000040000000}"/>
    <hyperlink ref="J52" r:id="rId66" xr:uid="{00000000-0004-0000-0100-000041000000}"/>
    <hyperlink ref="J128" r:id="rId67" xr:uid="{00000000-0004-0000-0100-000042000000}"/>
    <hyperlink ref="J113" r:id="rId68" xr:uid="{00000000-0004-0000-0100-000043000000}"/>
    <hyperlink ref="J77" r:id="rId69" xr:uid="{00000000-0004-0000-0100-000044000000}"/>
    <hyperlink ref="J134" r:id="rId70" xr:uid="{00000000-0004-0000-0100-000045000000}"/>
    <hyperlink ref="J178" r:id="rId71" xr:uid="{00000000-0004-0000-0100-000046000000}"/>
    <hyperlink ref="J69" r:id="rId72" xr:uid="{00000000-0004-0000-0100-000047000000}"/>
    <hyperlink ref="J19" r:id="rId73" xr:uid="{00000000-0004-0000-0100-000048000000}"/>
    <hyperlink ref="J183" r:id="rId74" xr:uid="{00000000-0004-0000-0100-000049000000}"/>
    <hyperlink ref="J33" r:id="rId75" display="claire.peterson@gmail.com" xr:uid="{00000000-0004-0000-0100-00004A000000}"/>
    <hyperlink ref="J104" r:id="rId76" xr:uid="{00000000-0004-0000-0100-00004B000000}"/>
    <hyperlink ref="J159" r:id="rId77" xr:uid="{00000000-0004-0000-0100-00004C000000}"/>
    <hyperlink ref="J146" r:id="rId78" xr:uid="{00000000-0004-0000-0100-00004D000000}"/>
    <hyperlink ref="J87" r:id="rId79" xr:uid="{00000000-0004-0000-0100-00004E000000}"/>
    <hyperlink ref="J192" r:id="rId80" xr:uid="{00000000-0004-0000-0100-00004F000000}"/>
    <hyperlink ref="J193" r:id="rId81" xr:uid="{00000000-0004-0000-0100-000050000000}"/>
    <hyperlink ref="J85" r:id="rId82" xr:uid="{00000000-0004-0000-0100-000051000000}"/>
    <hyperlink ref="J148" r:id="rId83" xr:uid="{00000000-0004-0000-0100-000052000000}"/>
    <hyperlink ref="J14" r:id="rId84" xr:uid="{00000000-0004-0000-0100-000053000000}"/>
    <hyperlink ref="J17" r:id="rId85" xr:uid="{00000000-0004-0000-0100-000054000000}"/>
    <hyperlink ref="J114" r:id="rId86" xr:uid="{00000000-0004-0000-0100-000055000000}"/>
    <hyperlink ref="J156" r:id="rId87" xr:uid="{00000000-0004-0000-0100-000056000000}"/>
    <hyperlink ref="J93" r:id="rId88" xr:uid="{00000000-0004-0000-0100-000057000000}"/>
    <hyperlink ref="J197" r:id="rId89" xr:uid="{00000000-0004-0000-0100-000058000000}"/>
    <hyperlink ref="J28" r:id="rId90" xr:uid="{00000000-0004-0000-0100-000059000000}"/>
    <hyperlink ref="J46" r:id="rId91" xr:uid="{00000000-0004-0000-0100-00005A000000}"/>
    <hyperlink ref="J24" r:id="rId92" xr:uid="{00000000-0004-0000-0100-00005B000000}"/>
    <hyperlink ref="J53" r:id="rId93" xr:uid="{00000000-0004-0000-0100-00005C000000}"/>
    <hyperlink ref="J62" r:id="rId94" xr:uid="{00000000-0004-0000-0100-00005D000000}"/>
    <hyperlink ref="J44" r:id="rId95" xr:uid="{00000000-0004-0000-0100-00005E000000}"/>
    <hyperlink ref="J141" r:id="rId96" xr:uid="{00000000-0004-0000-0100-00005F000000}"/>
    <hyperlink ref="J16" r:id="rId97" xr:uid="{00000000-0004-0000-0100-000060000000}"/>
    <hyperlink ref="J88" r:id="rId98" xr:uid="{00000000-0004-0000-0100-000061000000}"/>
    <hyperlink ref="J106" r:id="rId99" xr:uid="{00000000-0004-0000-0100-000062000000}"/>
    <hyperlink ref="J55" r:id="rId100" xr:uid="{00000000-0004-0000-0100-000063000000}"/>
    <hyperlink ref="J127" r:id="rId101" xr:uid="{00000000-0004-0000-0100-000064000000}"/>
    <hyperlink ref="J131" r:id="rId102" xr:uid="{00000000-0004-0000-0100-000065000000}"/>
    <hyperlink ref="J163" r:id="rId103" xr:uid="{00000000-0004-0000-0100-000066000000}"/>
    <hyperlink ref="J89" r:id="rId104" xr:uid="{00000000-0004-0000-0100-000067000000}"/>
    <hyperlink ref="J40" r:id="rId105" xr:uid="{00000000-0004-0000-0100-000068000000}"/>
    <hyperlink ref="J120" r:id="rId106" xr:uid="{00000000-0004-0000-0100-000069000000}"/>
    <hyperlink ref="J99" r:id="rId107" xr:uid="{00000000-0004-0000-0100-00006A000000}"/>
    <hyperlink ref="J84" r:id="rId108" xr:uid="{00000000-0004-0000-0100-00006B000000}"/>
    <hyperlink ref="J108" r:id="rId109" xr:uid="{00000000-0004-0000-0100-00006C000000}"/>
    <hyperlink ref="J31" r:id="rId110" xr:uid="{00000000-0004-0000-0100-00006D000000}"/>
    <hyperlink ref="J184" r:id="rId111" xr:uid="{00000000-0004-0000-0100-00006E000000}"/>
    <hyperlink ref="J4" r:id="rId112" xr:uid="{00000000-0004-0000-0100-00006F000000}"/>
    <hyperlink ref="J188" r:id="rId113" xr:uid="{00000000-0004-0000-0100-000070000000}"/>
    <hyperlink ref="J185" r:id="rId114" xr:uid="{00000000-0004-0000-0100-000071000000}"/>
    <hyperlink ref="J169" r:id="rId115" xr:uid="{00000000-0004-0000-0100-000072000000}"/>
    <hyperlink ref="J121" r:id="rId116" xr:uid="{00000000-0004-0000-0100-000073000000}"/>
    <hyperlink ref="J96" r:id="rId117" xr:uid="{00000000-0004-0000-0100-000074000000}"/>
    <hyperlink ref="J107" r:id="rId118" xr:uid="{00000000-0004-0000-0100-000075000000}"/>
    <hyperlink ref="J6" r:id="rId119" xr:uid="{00000000-0004-0000-0100-000076000000}"/>
    <hyperlink ref="J115" r:id="rId120" xr:uid="{00000000-0004-0000-0100-000077000000}"/>
    <hyperlink ref="J41" r:id="rId121" xr:uid="{00000000-0004-0000-0100-000078000000}"/>
    <hyperlink ref="J20" r:id="rId122" xr:uid="{00000000-0004-0000-0100-000079000000}"/>
    <hyperlink ref="J154" r:id="rId123" xr:uid="{00000000-0004-0000-0100-00007A000000}"/>
    <hyperlink ref="J187" r:id="rId124" xr:uid="{00000000-0004-0000-0100-00007B000000}"/>
    <hyperlink ref="J71" r:id="rId125" xr:uid="{00000000-0004-0000-0100-00007C000000}"/>
    <hyperlink ref="J75" r:id="rId126" xr:uid="{00000000-0004-0000-0100-00007D000000}"/>
    <hyperlink ref="J194" r:id="rId127" xr:uid="{00000000-0004-0000-0100-00007E000000}"/>
    <hyperlink ref="J190" r:id="rId128" xr:uid="{00000000-0004-0000-0100-00007F000000}"/>
    <hyperlink ref="J43" r:id="rId129" xr:uid="{00000000-0004-0000-0100-000080000000}"/>
    <hyperlink ref="J29" r:id="rId130" xr:uid="{00000000-0004-0000-0100-000081000000}"/>
    <hyperlink ref="J32" r:id="rId131" xr:uid="{00000000-0004-0000-0100-000082000000}"/>
    <hyperlink ref="J23" r:id="rId132" xr:uid="{00000000-0004-0000-0100-000083000000}"/>
    <hyperlink ref="J8" r:id="rId133" xr:uid="{00000000-0004-0000-0100-000084000000}"/>
    <hyperlink ref="J140" r:id="rId134" xr:uid="{00000000-0004-0000-0100-000085000000}"/>
    <hyperlink ref="J68" r:id="rId135" xr:uid="{00000000-0004-0000-0100-000086000000}"/>
    <hyperlink ref="J64" r:id="rId136" xr:uid="{00000000-0004-0000-0100-000087000000}"/>
    <hyperlink ref="J48" r:id="rId137" xr:uid="{00000000-0004-0000-0100-000088000000}"/>
    <hyperlink ref="J105" r:id="rId138" xr:uid="{00000000-0004-0000-0100-000089000000}"/>
    <hyperlink ref="J143" r:id="rId139" xr:uid="{00000000-0004-0000-0100-00008A000000}"/>
    <hyperlink ref="J100" r:id="rId140" xr:uid="{00000000-0004-0000-0100-00008B000000}"/>
    <hyperlink ref="J161" r:id="rId141" xr:uid="{00000000-0004-0000-0100-00008C000000}"/>
    <hyperlink ref="J74" r:id="rId142" xr:uid="{00000000-0004-0000-0100-00008D000000}"/>
    <hyperlink ref="J27" r:id="rId143" xr:uid="{00000000-0004-0000-0100-00008E000000}"/>
    <hyperlink ref="J158" r:id="rId144" xr:uid="{00000000-0004-0000-0100-00008F000000}"/>
    <hyperlink ref="J177" r:id="rId145" xr:uid="{00000000-0004-0000-0100-000090000000}"/>
    <hyperlink ref="J12" r:id="rId146" xr:uid="{00000000-0004-0000-0100-000091000000}"/>
    <hyperlink ref="J58" r:id="rId147" xr:uid="{00000000-0004-0000-0100-000092000000}"/>
    <hyperlink ref="J13" r:id="rId148" xr:uid="{00000000-0004-0000-0100-000093000000}"/>
    <hyperlink ref="J57" r:id="rId149" xr:uid="{00000000-0004-0000-0100-000094000000}"/>
    <hyperlink ref="J111" r:id="rId150" xr:uid="{00000000-0004-0000-0100-000095000000}"/>
    <hyperlink ref="J103" r:id="rId151" xr:uid="{00000000-0004-0000-0100-000096000000}"/>
    <hyperlink ref="J165" r:id="rId152" xr:uid="{00000000-0004-0000-0100-000097000000}"/>
    <hyperlink ref="J38" r:id="rId153" xr:uid="{00000000-0004-0000-0100-000098000000}"/>
    <hyperlink ref="J137" r:id="rId154" xr:uid="{00000000-0004-0000-0100-000099000000}"/>
    <hyperlink ref="J138" r:id="rId155" xr:uid="{00000000-0004-0000-0100-00009A000000}"/>
    <hyperlink ref="J59" r:id="rId156" xr:uid="{00000000-0004-0000-0100-00009B000000}"/>
    <hyperlink ref="J98" r:id="rId157" xr:uid="{00000000-0004-0000-0100-00009C000000}"/>
    <hyperlink ref="J217" r:id="rId158" xr:uid="{00000000-0004-0000-0000-000019000000}"/>
    <hyperlink ref="J216" r:id="rId159" xr:uid="{00000000-0004-0000-0000-000006000000}"/>
    <hyperlink ref="J215" r:id="rId160" xr:uid="{00000000-0004-0000-0000-000023000000}"/>
    <hyperlink ref="J213" r:id="rId161" xr:uid="{00000000-0004-0000-0000-000026000000}"/>
    <hyperlink ref="J212" r:id="rId162" xr:uid="{00000000-0004-0000-0000-00000E000000}"/>
    <hyperlink ref="J211" r:id="rId163" xr:uid="{00000000-0004-0000-0000-00001F000000}"/>
    <hyperlink ref="J210" r:id="rId164" xr:uid="{00000000-0004-0000-0000-00002B000000}"/>
    <hyperlink ref="J209" r:id="rId165" xr:uid="{00000000-0004-0000-0000-000013000000}"/>
    <hyperlink ref="J208" r:id="rId166" xr:uid="{00000000-0004-0000-0000-000001000000}"/>
    <hyperlink ref="J199" r:id="rId167" xr:uid="{808863E0-FAE0-4AF2-B788-A9CEA2D8576E}"/>
    <hyperlink ref="J200" r:id="rId168" xr:uid="{00000000-0004-0000-0000-00000D000000}"/>
    <hyperlink ref="J201" r:id="rId169" xr:uid="{C223E73E-A8EF-4C40-A494-9B8D06033DA0}"/>
    <hyperlink ref="J202" r:id="rId170" xr:uid="{00000000-0004-0000-0000-000014000000}"/>
    <hyperlink ref="J203" r:id="rId171" xr:uid="{00000000-0004-0000-0000-000004000000}"/>
    <hyperlink ref="J204" r:id="rId172" xr:uid="{00000000-0004-0000-0000-000003000000}"/>
    <hyperlink ref="J205" r:id="rId173" xr:uid="{00000000-0004-0000-0000-000016000000}"/>
    <hyperlink ref="J206" r:id="rId174" xr:uid="{00000000-0004-0000-0000-000021000000}"/>
    <hyperlink ref="J207" r:id="rId175" xr:uid="{00000000-0004-0000-0000-000011000000}"/>
    <hyperlink ref="J218" r:id="rId176" xr:uid="{5D48C3DF-E88E-41E2-8575-2BCA5AEAAA61}"/>
    <hyperlink ref="J219" r:id="rId177" xr:uid="{00000000-0004-0000-0000-00001E000000}"/>
    <hyperlink ref="J220" r:id="rId178" xr:uid="{00000000-0004-0000-0000-000015000000}"/>
    <hyperlink ref="J221" r:id="rId179" xr:uid="{00000000-0004-0000-0000-000018000000}"/>
    <hyperlink ref="J222" r:id="rId180" xr:uid="{00000000-0004-0000-0000-00000C000000}"/>
    <hyperlink ref="J223" r:id="rId181" xr:uid="{00000000-0004-0000-0000-00001C000000}"/>
    <hyperlink ref="J225" r:id="rId182" xr:uid="{00000000-0004-0000-0000-000025000000}"/>
    <hyperlink ref="J226" r:id="rId183" xr:uid="{00000000-0004-0000-0000-000024000000}"/>
    <hyperlink ref="J227" r:id="rId184" xr:uid="{00000000-0004-0000-0000-00001D000000}"/>
    <hyperlink ref="J228" r:id="rId185" xr:uid="{00000000-0004-0000-0000-000020000000}"/>
    <hyperlink ref="J229" r:id="rId186" xr:uid="{00000000-0004-0000-0000-000008000000}"/>
    <hyperlink ref="J230" r:id="rId187" xr:uid="{00000000-0004-0000-0000-00000B000000}"/>
    <hyperlink ref="J232" r:id="rId188" xr:uid="{D62578D5-E411-4CAD-A418-6E90AD8343DA}"/>
    <hyperlink ref="J233" r:id="rId189" xr:uid="{23A54E6A-5A47-4A4E-9EE4-6BCC38D53CF0}"/>
    <hyperlink ref="J234" r:id="rId190" xr:uid="{4386E94A-2C87-452C-8580-7308EA6C59B5}"/>
    <hyperlink ref="J235" r:id="rId191" xr:uid="{BBCFFADB-9C42-4979-8FCE-FC86A674DEAD}"/>
    <hyperlink ref="J236" r:id="rId192" xr:uid="{4CAA33D2-48DB-4711-BFB2-64244DF7E8DE}"/>
    <hyperlink ref="J237" r:id="rId193" xr:uid="{58A7E0D2-D819-4FBD-AA4B-5B8CE8414E14}"/>
    <hyperlink ref="J238" r:id="rId194" xr:uid="{63B20CC0-2EC5-44BB-8710-88BFFBE262BE}"/>
    <hyperlink ref="J240" r:id="rId195" xr:uid="{89379B93-02C1-4723-AB7A-CCE71D35C21F}"/>
    <hyperlink ref="J242" r:id="rId196" xr:uid="{A165ED98-E113-4DB4-8946-7756C3753EF1}"/>
    <hyperlink ref="J243" r:id="rId197" xr:uid="{C98213B0-DC5B-4518-A36D-9CB699936724}"/>
    <hyperlink ref="J244" r:id="rId198" xr:uid="{39BD3E1F-7754-4DB4-8C3B-C1C31195CDCA}"/>
    <hyperlink ref="J245" r:id="rId199" xr:uid="{74D78F59-D9ED-43A6-8513-DDAF0550D44A}"/>
    <hyperlink ref="J246" r:id="rId200" xr:uid="{EA30CD35-5EC4-4C80-A608-3DBE6BE569C3}"/>
    <hyperlink ref="J247" r:id="rId201" xr:uid="{6715589F-8950-438E-988B-DB4D5D226CB3}"/>
    <hyperlink ref="J248" r:id="rId202" xr:uid="{207A7E6D-7CEC-447D-848B-3B50F8435C8C}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47" operator="containsText" text="Yes" id="{2663C238-2BF4-DF4D-B863-29B3A3D5CC30}">
            <xm:f>NOT(ISERROR(SEARCH("Yes",'Active Members'!#REF!)))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48" operator="containsText" text="No" id="{D6DCFD96-A882-6C41-9E54-6E8FD6D80DFA}">
            <xm:f>NOT(ISERROR(SEARCH("No",'Active Members'!#REF!)))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U72</xm:sqref>
        </x14:conditionalFormatting>
        <x14:conditionalFormatting xmlns:xm="http://schemas.microsoft.com/office/excel/2006/main">
          <x14:cfRule type="containsText" priority="941" operator="containsText" text="Yes" id="{2663C238-2BF4-DF4D-B863-29B3A3D5CC30}">
            <xm:f>NOT(ISERROR(SEARCH("Yes",'Active Members'!#REF!)))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42" operator="containsText" text="No" id="{D6DCFD96-A882-6C41-9E54-6E8FD6D80DFA}">
            <xm:f>NOT(ISERROR(SEARCH("No",'Active Members'!#REF!)))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U71</xm:sqref>
        </x14:conditionalFormatting>
        <x14:conditionalFormatting xmlns:xm="http://schemas.microsoft.com/office/excel/2006/main">
          <x14:cfRule type="containsText" priority="4297" operator="containsText" text="Yes" id="{AD2E3ABC-9C9E-A647-8747-32F4DA96AB31}">
            <xm:f>NOT(ISERROR(SEARCH("Yes",'Active Members'!#REF!)))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298" operator="containsText" text="No" id="{62329FF0-D957-B640-A14B-3D0D74029524}">
            <xm:f>NOT(ISERROR(SEARCH("No",'Active Members'!#REF!)))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U61</xm:sqref>
        </x14:conditionalFormatting>
        <x14:conditionalFormatting xmlns:xm="http://schemas.microsoft.com/office/excel/2006/main">
          <x14:cfRule type="containsText" priority="4301" operator="containsText" text="Yes" id="{57F4134D-EF4F-5745-B453-620D4B56FBB0}">
            <xm:f>NOT(ISERROR(SEARCH("Yes",'Active Members'!#REF!)))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302" operator="containsText" text="No" id="{923BC725-5C98-5F49-B1FF-57A97FF77A7E}">
            <xm:f>NOT(ISERROR(SEARCH("No",'Active Members'!#REF!)))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U51</xm:sqref>
        </x14:conditionalFormatting>
        <x14:conditionalFormatting xmlns:xm="http://schemas.microsoft.com/office/excel/2006/main">
          <x14:cfRule type="containsText" priority="4303" operator="containsText" text="Yes" id="{AD2E3ABC-9C9E-A647-8747-32F4DA96AB31}">
            <xm:f>NOT(ISERROR(SEARCH("Yes",'Active Members'!#REF!)))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304" operator="containsText" text="No" id="{62329FF0-D957-B640-A14B-3D0D74029524}">
            <xm:f>NOT(ISERROR(SEARCH("No",'Active Members'!#REF!)))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U46</xm:sqref>
        </x14:conditionalFormatting>
        <x14:conditionalFormatting xmlns:xm="http://schemas.microsoft.com/office/excel/2006/main">
          <x14:cfRule type="containsText" priority="97" operator="containsText" text="Yes" id="{90DC0E32-AAD0-B740-9389-7B52F0DA9869}">
            <xm:f>NOT(ISERROR(SEARCH("Yes",'Active Members'!U53)))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8" operator="containsText" text="No" id="{EA8EE067-1208-944E-A68A-7C364A0BCCC4}">
            <xm:f>NOT(ISERROR(SEARCH("No",'Active Members'!U53)))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U109</xm:sqref>
        </x14:conditionalFormatting>
        <x14:conditionalFormatting xmlns:xm="http://schemas.microsoft.com/office/excel/2006/main">
          <x14:cfRule type="containsText" priority="93" operator="containsText" text="Yes" id="{62E8D52A-BBB2-B845-A8A6-D3F60EBD3110}">
            <xm:f>NOT(ISERROR(SEARCH("Yes",'Active Members'!U47)))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94" operator="containsText" text="No" id="{B260ECA2-892C-7F41-8A1A-891303B0D6EA}">
            <xm:f>NOT(ISERROR(SEARCH("No",'Active Members'!U47)))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U101</xm:sqref>
        </x14:conditionalFormatting>
        <x14:conditionalFormatting xmlns:xm="http://schemas.microsoft.com/office/excel/2006/main">
          <x14:cfRule type="containsText" priority="81" operator="containsText" text="Yes" id="{35BE259E-4C08-F342-95DC-4AE537F1CC33}">
            <xm:f>NOT(ISERROR(SEARCH("Yes",'Active Members'!U51)))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2" operator="containsText" text="No" id="{4AF5E0D8-04DA-554F-8B16-274B32BDD276}">
            <xm:f>NOT(ISERROR(SEARCH("No",'Active Members'!U51)))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 Members</vt:lpstr>
      <vt:lpstr>Member Roster</vt:lpstr>
      <vt:lpstr>Expired Members</vt:lpstr>
      <vt:lpstr>'Active Members'!Print_Area</vt:lpstr>
      <vt:lpstr>'Member Roster'!Print_Titles</vt:lpstr>
      <vt:lpstr>'Member Roster'!StudentList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Knoell</dc:creator>
  <cp:keywords/>
  <dc:description/>
  <cp:lastModifiedBy>Michael Avanesian</cp:lastModifiedBy>
  <cp:revision/>
  <dcterms:created xsi:type="dcterms:W3CDTF">2010-10-07T20:54:19Z</dcterms:created>
  <dcterms:modified xsi:type="dcterms:W3CDTF">2022-08-02T01:03:16Z</dcterms:modified>
  <cp:category/>
  <cp:contentStatus/>
</cp:coreProperties>
</file>