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20496" windowHeight="74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67" i="2"/>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l="1"/>
  <c r="B8"/>
  <c r="B7"/>
  <c r="B6"/>
  <c r="B5" l="1"/>
  <c r="B4" l="1"/>
</calcChain>
</file>

<file path=xl/sharedStrings.xml><?xml version="1.0" encoding="utf-8"?>
<sst xmlns="http://schemas.openxmlformats.org/spreadsheetml/2006/main" count="462" uniqueCount="330">
  <si>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</si>
  <si>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</si>
  <si>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</si>
  <si>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</si>
  <si>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</si>
  <si>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</si>
  <si>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</si>
  <si>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</si>
  <si>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</si>
  <si>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</si>
  <si>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</si>
  <si>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</si>
  <si>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</si>
  <si>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</si>
  <si>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Susan</t>
  </si>
  <si>
    <t>Gawron</t>
  </si>
  <si>
    <t>102 Cart Drive</t>
  </si>
  <si>
    <t>SSI</t>
  </si>
  <si>
    <t>GA</t>
  </si>
  <si>
    <t>912-222-1492</t>
  </si>
  <si>
    <t>sesharp@bellsouth.net</t>
  </si>
  <si>
    <t xml:space="preserve">Holly </t>
  </si>
  <si>
    <t>Potter</t>
  </si>
  <si>
    <t>48 Collett Ct</t>
  </si>
  <si>
    <t>BWK</t>
  </si>
  <si>
    <t>347-677-4766</t>
  </si>
  <si>
    <t>journeyquest1@hotmail.com</t>
  </si>
  <si>
    <t>Emily</t>
  </si>
  <si>
    <t>Darling</t>
  </si>
  <si>
    <t>279 Country Walk Circle</t>
  </si>
  <si>
    <t>423-794-0615</t>
  </si>
  <si>
    <t>emilydarling@live.com</t>
  </si>
  <si>
    <t>Julia</t>
  </si>
  <si>
    <t>Mayer</t>
  </si>
  <si>
    <t>112 Newfield Str</t>
  </si>
  <si>
    <t>404-944-3030</t>
  </si>
  <si>
    <t>juliachergova@gmail.com</t>
  </si>
  <si>
    <t>Kayce</t>
  </si>
  <si>
    <t>Nagula</t>
  </si>
  <si>
    <t>118 Northwood Dr.</t>
  </si>
  <si>
    <t>912-266-1338</t>
  </si>
  <si>
    <t>kcrharris@yahoo.com</t>
  </si>
  <si>
    <t>Lauren</t>
  </si>
  <si>
    <t>Bennett</t>
  </si>
  <si>
    <t>1401 Reserve Ct</t>
  </si>
  <si>
    <t>760-578-9742</t>
  </si>
  <si>
    <t>laurentomlynbennett@gmail.com</t>
  </si>
  <si>
    <t xml:space="preserve">Whitney </t>
  </si>
  <si>
    <t>Cheesbro</t>
  </si>
  <si>
    <t>135 Newfield Street</t>
  </si>
  <si>
    <t>504-232-8581</t>
  </si>
  <si>
    <t>whitneycheesbro@gmail.com</t>
  </si>
  <si>
    <t>Victoria (Tori)</t>
  </si>
  <si>
    <t>Bolinger</t>
  </si>
  <si>
    <t>235 Ramsey Ln</t>
  </si>
  <si>
    <t>N/A</t>
  </si>
  <si>
    <t>vbolinger4@gmail.com</t>
  </si>
  <si>
    <t>Lisa</t>
  </si>
  <si>
    <t>Payne</t>
  </si>
  <si>
    <t>820 Scranton Road APT. 503</t>
  </si>
  <si>
    <t>912-602-2306</t>
  </si>
  <si>
    <t>lovelylisa8251@gmail.com</t>
  </si>
  <si>
    <t>Brooke</t>
  </si>
  <si>
    <t>Bartlett</t>
  </si>
  <si>
    <t>205 Hampton Ave</t>
  </si>
  <si>
    <t>801-865-6897</t>
  </si>
  <si>
    <t>bartlett.brooke.e@gmail.com</t>
  </si>
  <si>
    <t>Randi</t>
  </si>
  <si>
    <t>Jorden</t>
  </si>
  <si>
    <t>1000 New Sea Island Rd Apt 20</t>
  </si>
  <si>
    <t>770-355-0068</t>
  </si>
  <si>
    <t>randijorden@gmail.com</t>
  </si>
  <si>
    <t>Kathleen</t>
  </si>
  <si>
    <t>Posey</t>
  </si>
  <si>
    <t>9A Quzil Run</t>
  </si>
  <si>
    <t>443-482-5226</t>
  </si>
  <si>
    <t>mari.posey1128@gmail.com</t>
  </si>
  <si>
    <t>Lindsey</t>
  </si>
  <si>
    <t>Amoroso</t>
  </si>
  <si>
    <t>219 Devonwood Dr</t>
  </si>
  <si>
    <t>412-849-0310</t>
  </si>
  <si>
    <t>lindsaymamoroso@gmail.com</t>
  </si>
  <si>
    <t>Heather</t>
  </si>
  <si>
    <t>Farley</t>
  </si>
  <si>
    <t>129 Michigan Way</t>
  </si>
  <si>
    <t>843-475-3667</t>
  </si>
  <si>
    <t>Farleyh@gmail.com/ LSbutcher@gmail.com</t>
  </si>
  <si>
    <t>Shaunna</t>
  </si>
  <si>
    <t>Stevens</t>
  </si>
  <si>
    <t>313 Sandcastle</t>
  </si>
  <si>
    <t>859-322-3770</t>
  </si>
  <si>
    <t>shaunna_beth@yahoo.com</t>
  </si>
  <si>
    <t>Caylee</t>
  </si>
  <si>
    <t>Bickmore</t>
  </si>
  <si>
    <t>208 Youngwood Drive</t>
  </si>
  <si>
    <t>None on file</t>
  </si>
  <si>
    <t>cayleemb@gmail.com</t>
  </si>
  <si>
    <t>Amy</t>
  </si>
  <si>
    <t>Elmquist</t>
  </si>
  <si>
    <t>197 W Commons Dr.</t>
  </si>
  <si>
    <t>540-676-3596</t>
  </si>
  <si>
    <t>amyeelmquist@gmail.com</t>
  </si>
  <si>
    <t>Meeghan ("Meg")</t>
  </si>
  <si>
    <t>Trim</t>
  </si>
  <si>
    <t>1220 Forest Street</t>
  </si>
  <si>
    <t>518-572-0938</t>
  </si>
  <si>
    <t>trim12316@yahoo.com</t>
  </si>
  <si>
    <t>Liguori</t>
  </si>
  <si>
    <t>109 Calwall St</t>
  </si>
  <si>
    <t>202-236-2496</t>
  </si>
  <si>
    <t>lauren.liguori@gmail.com</t>
  </si>
  <si>
    <t>Brown</t>
  </si>
  <si>
    <t>220 Magnolia Ave</t>
  </si>
  <si>
    <t>229-726-2543</t>
  </si>
  <si>
    <t>htorres0816@yahoo.com</t>
  </si>
  <si>
    <t>Allison</t>
  </si>
  <si>
    <t>Gibson</t>
  </si>
  <si>
    <t>140 Chinquapin Drive</t>
  </si>
  <si>
    <t>229-848-4999</t>
  </si>
  <si>
    <t>Allison454@yahoo.com</t>
  </si>
  <si>
    <t xml:space="preserve">Meghan </t>
  </si>
  <si>
    <t>Coyle</t>
  </si>
  <si>
    <t>130 Limeburn Trial</t>
  </si>
  <si>
    <t>202-384-6098</t>
  </si>
  <si>
    <t>meghan.g.coyle@gmail.com</t>
  </si>
  <si>
    <t>Laura</t>
  </si>
  <si>
    <t>Cooper</t>
  </si>
  <si>
    <t>521 Wesley Oak Circle</t>
  </si>
  <si>
    <t>404-431-1430</t>
  </si>
  <si>
    <t>LCooper2311@gmail.com</t>
  </si>
  <si>
    <t>Grey</t>
  </si>
  <si>
    <t>Fairchild</t>
  </si>
  <si>
    <t>242 Medinah Dr.</t>
  </si>
  <si>
    <t>678-231-1215</t>
  </si>
  <si>
    <t>grey.fairchild@gmail.com</t>
  </si>
  <si>
    <t>Lindsay</t>
  </si>
  <si>
    <t>Wambaugh</t>
  </si>
  <si>
    <t>820 Scranton Road APT. 901</t>
  </si>
  <si>
    <t>703-963-5059</t>
  </si>
  <si>
    <t>llewis617@gmail.com</t>
  </si>
  <si>
    <t>Amanda Grace</t>
  </si>
  <si>
    <t>Philpot</t>
  </si>
  <si>
    <t>37 Angelwood Court</t>
  </si>
  <si>
    <t>334-714-0496</t>
  </si>
  <si>
    <t>amandap0526@gmail.com</t>
  </si>
  <si>
    <t xml:space="preserve">Alicia M. </t>
  </si>
  <si>
    <t>Shell</t>
  </si>
  <si>
    <t xml:space="preserve">48 Maxwell Ave. </t>
  </si>
  <si>
    <t>516-527-2204</t>
  </si>
  <si>
    <t>aliciabmarin@gmail.com</t>
  </si>
  <si>
    <t>Molly</t>
  </si>
  <si>
    <t>Lee</t>
  </si>
  <si>
    <t>112 Harrogate Road</t>
  </si>
  <si>
    <t>478-396-1685</t>
  </si>
  <si>
    <t>butler.molly@gmail.com</t>
  </si>
  <si>
    <t xml:space="preserve">Joy </t>
  </si>
  <si>
    <t>Jensen</t>
  </si>
  <si>
    <t>504 Maye Street</t>
  </si>
  <si>
    <t>912-506-1971</t>
  </si>
  <si>
    <t>bookgirljoy@aol.com</t>
  </si>
  <si>
    <t>Mylyn</t>
  </si>
  <si>
    <t>Landinguin</t>
  </si>
  <si>
    <t>393 Lake Erie Dr</t>
  </si>
  <si>
    <t xml:space="preserve">305-742-7677 </t>
  </si>
  <si>
    <t>mylyn21@hotmail.com</t>
  </si>
  <si>
    <t>Agresti</t>
  </si>
  <si>
    <t>127 Colonial Drive</t>
  </si>
  <si>
    <t>845-797-2177</t>
  </si>
  <si>
    <t>LaurenAgresti813@gmail.com</t>
  </si>
  <si>
    <t xml:space="preserve">Erika </t>
  </si>
  <si>
    <t>Lynch</t>
  </si>
  <si>
    <t>218 Anguilla Ave</t>
  </si>
  <si>
    <t>770-827-9171</t>
  </si>
  <si>
    <t>erlynch3@gmail.com</t>
  </si>
  <si>
    <t>Jessica</t>
  </si>
  <si>
    <t>Najar</t>
  </si>
  <si>
    <t>200 Pine Street</t>
  </si>
  <si>
    <t xml:space="preserve">915-820-1810 </t>
  </si>
  <si>
    <t>jessarjon@gmail.com</t>
  </si>
  <si>
    <t xml:space="preserve">Lynn </t>
  </si>
  <si>
    <t>Hale</t>
  </si>
  <si>
    <t>228 Ramsey Lane</t>
  </si>
  <si>
    <t xml:space="preserve">912-617-6584 </t>
  </si>
  <si>
    <t>lynnshale@icloud.com</t>
  </si>
  <si>
    <t>Natalie</t>
  </si>
  <si>
    <t>Miller</t>
  </si>
  <si>
    <t>314 Magnolia Street</t>
  </si>
  <si>
    <t>912-399-5418</t>
  </si>
  <si>
    <t>nat.c.miller@gmail.com</t>
  </si>
  <si>
    <t>Micaela</t>
  </si>
  <si>
    <t>Hughes</t>
  </si>
  <si>
    <t>136 Arlington Way</t>
  </si>
  <si>
    <t>571-334-7814</t>
  </si>
  <si>
    <t>mkarinshak0@hotmail.com</t>
  </si>
  <si>
    <t>Osborne</t>
  </si>
  <si>
    <t>28 Coral Cr</t>
  </si>
  <si>
    <t>828-406-5941</t>
  </si>
  <si>
    <t xml:space="preserve">vaedosmom2016@gmail.com </t>
  </si>
  <si>
    <t xml:space="preserve">Jessica </t>
  </si>
  <si>
    <t>Caldwell McKnight</t>
  </si>
  <si>
    <t>919 Esmont Street</t>
  </si>
  <si>
    <t>504-407-7413</t>
  </si>
  <si>
    <t>jessica.aileen.caldwell@gmail.com</t>
  </si>
  <si>
    <t>Aletha</t>
  </si>
  <si>
    <t>Smith Mann</t>
  </si>
  <si>
    <t>112 Arthur J. Moore Drive</t>
  </si>
  <si>
    <t>912-980-8630</t>
  </si>
  <si>
    <t>Alethasmann@gmail.com</t>
  </si>
  <si>
    <t xml:space="preserve">Sara </t>
  </si>
  <si>
    <t xml:space="preserve">Best </t>
  </si>
  <si>
    <t>142 Harrison Pointe</t>
  </si>
  <si>
    <t>912-258-5948</t>
  </si>
  <si>
    <t>sara.e.best@gmail.com</t>
  </si>
  <si>
    <t>Jamie</t>
  </si>
  <si>
    <t>Dees</t>
  </si>
  <si>
    <t>28 Woodland Way</t>
  </si>
  <si>
    <t>727-542-7426</t>
  </si>
  <si>
    <t>jamiebdees@gmail.com</t>
  </si>
  <si>
    <t>Elise</t>
  </si>
  <si>
    <t>Meeks</t>
  </si>
  <si>
    <t>102 Vann Lane</t>
  </si>
  <si>
    <t>361-548-7990</t>
  </si>
  <si>
    <t>elisemeeks@hotmail.com</t>
  </si>
  <si>
    <t>Jennifer</t>
  </si>
  <si>
    <t>Hefner</t>
  </si>
  <si>
    <t>Wild Heron Rd</t>
  </si>
  <si>
    <t>919-818-4744</t>
  </si>
  <si>
    <t>jennhefner85@gmail.com</t>
  </si>
  <si>
    <t>Mandy</t>
  </si>
  <si>
    <t>Mohline</t>
  </si>
  <si>
    <t>102 Shadow Wood Bend</t>
  </si>
  <si>
    <t>215-272-2697</t>
  </si>
  <si>
    <t>amanda.mohline@gmail.com</t>
  </si>
  <si>
    <t>Katlyn</t>
  </si>
  <si>
    <t>Brittain</t>
  </si>
  <si>
    <t>142 Township Bluff Circle</t>
  </si>
  <si>
    <t>276-356-9068</t>
  </si>
  <si>
    <t>katlyntbrittain@gmail.com</t>
  </si>
  <si>
    <t>Ada</t>
  </si>
  <si>
    <t>Owens</t>
  </si>
  <si>
    <t>803 Mallery St. Unit D</t>
  </si>
  <si>
    <t>404-395-2147</t>
  </si>
  <si>
    <t>adawynn1986@gmail.com</t>
  </si>
  <si>
    <t>Kelly</t>
  </si>
  <si>
    <t>Hill</t>
  </si>
  <si>
    <t>338 Fendig</t>
  </si>
  <si>
    <t>843-338-6676</t>
  </si>
  <si>
    <t>kellyorourke1@gmail.com</t>
  </si>
  <si>
    <t>Ryan</t>
  </si>
  <si>
    <t>Smith</t>
  </si>
  <si>
    <t>260 Alabama St</t>
  </si>
  <si>
    <t>478-214-2450</t>
  </si>
  <si>
    <t>hammer787@gmail.com</t>
  </si>
  <si>
    <t>Debra</t>
  </si>
  <si>
    <t>Manor</t>
  </si>
  <si>
    <t>1104 Demere Rd</t>
  </si>
  <si>
    <t>518-578-6708</t>
  </si>
  <si>
    <t>debbiemanor815@gmail.com</t>
  </si>
  <si>
    <t>Dee</t>
  </si>
  <si>
    <t>Martin</t>
  </si>
  <si>
    <t>PO Box 24431</t>
  </si>
  <si>
    <t>704-779-4849</t>
  </si>
  <si>
    <t>jus8reathe@yahoo.com</t>
  </si>
  <si>
    <t>Katelyn</t>
  </si>
  <si>
    <t>Wilson</t>
  </si>
  <si>
    <t>151 Belmont Circle</t>
  </si>
  <si>
    <t>856-296-8167</t>
  </si>
  <si>
    <t>ktlynh83@gmail.com</t>
  </si>
  <si>
    <t>Erin</t>
  </si>
  <si>
    <t>McNeill</t>
  </si>
  <si>
    <t xml:space="preserve">3061 Indian Cove </t>
  </si>
  <si>
    <t>Thomson</t>
  </si>
  <si>
    <t>404-275-9759</t>
  </si>
  <si>
    <t>ehobryant@gmail.com</t>
  </si>
  <si>
    <t>Hannah</t>
  </si>
  <si>
    <t>Brand</t>
  </si>
  <si>
    <t>304 Youngwood Dr</t>
  </si>
  <si>
    <t>404-394-0222</t>
  </si>
  <si>
    <t>hannah.brand22@gmail.com</t>
  </si>
  <si>
    <t>Bunn</t>
  </si>
  <si>
    <t>634 Sheraton Plaza</t>
  </si>
  <si>
    <t>949-981-1001</t>
  </si>
  <si>
    <t>jamiebunn58@gmail.com</t>
  </si>
  <si>
    <t>Karina</t>
  </si>
  <si>
    <t>Goldberg</t>
  </si>
  <si>
    <t>1190404 Demere Road</t>
  </si>
  <si>
    <t>818-924-6704</t>
  </si>
  <si>
    <t>karinagoldberg83@gmail.com</t>
  </si>
  <si>
    <t>Amanda</t>
  </si>
  <si>
    <t>Doyle</t>
  </si>
  <si>
    <t>116 Voyager Road</t>
  </si>
  <si>
    <t>248-762-2366</t>
  </si>
  <si>
    <t>shivley.ap@gmail.com</t>
  </si>
  <si>
    <t>Anshutz</t>
  </si>
  <si>
    <t>109 Tupelo Circle</t>
  </si>
  <si>
    <t>520-227-1232</t>
  </si>
  <si>
    <t>ariella527@yahoo.com</t>
  </si>
  <si>
    <t>Nicole</t>
  </si>
  <si>
    <t>Carlson</t>
  </si>
  <si>
    <t>303 Winding Trail</t>
  </si>
  <si>
    <t xml:space="preserve">717-404-1007 </t>
  </si>
  <si>
    <t>nicolechase90@gmail.com</t>
  </si>
  <si>
    <t>Reott</t>
  </si>
  <si>
    <t>129 Thornhill Dr</t>
  </si>
  <si>
    <t>912-602-3283</t>
  </si>
  <si>
    <t>HeatherL61387@gmail.com</t>
  </si>
  <si>
    <t>Kaiti</t>
  </si>
  <si>
    <t>Carpenter</t>
  </si>
  <si>
    <t>124 Butler Lake Dr</t>
  </si>
  <si>
    <t>912-223-0730</t>
  </si>
  <si>
    <t>kaiti.carp@gmail.com</t>
  </si>
  <si>
    <t>Tamar</t>
  </si>
  <si>
    <t>Plant</t>
  </si>
  <si>
    <t>704 Deer Run Villas</t>
  </si>
  <si>
    <t>415-567-8923</t>
  </si>
  <si>
    <t>trfrysh@gmail.com</t>
  </si>
  <si>
    <t>Patricia</t>
  </si>
  <si>
    <t>Amodeo</t>
  </si>
  <si>
    <t xml:space="preserve">325 Wild Heron Road </t>
  </si>
  <si>
    <t>732-735-9867</t>
  </si>
  <si>
    <t>triciahmurray@gmail.com</t>
  </si>
  <si>
    <t>Lucy</t>
  </si>
  <si>
    <t>Bowie</t>
  </si>
  <si>
    <t>115 Marina Drive</t>
  </si>
  <si>
    <t>912-222-2443</t>
  </si>
  <si>
    <t>hightree22@hotmail.com</t>
  </si>
  <si>
    <t>Chavarria</t>
  </si>
  <si>
    <t>601 Mariners Cr.</t>
  </si>
  <si>
    <t>909-904-3002</t>
  </si>
  <si>
    <t>Nicole_Chav@yahoo.com</t>
  </si>
</sst>
</file>

<file path=xl/styles.xml><?xml version="1.0" encoding="utf-8"?>
<styleSheet xmlns="http://schemas.openxmlformats.org/spreadsheetml/2006/main">
  <numFmts count="3">
    <numFmt numFmtId="44" formatCode="_(&quot;$&quot;* #,##0.00_);_(&quot;$&quot;* \(#,##0.00\);_(&quot;$&quot;* &quot;-&quot;??_);_(@_)"/>
    <numFmt numFmtId="164" formatCode="@\ \ *-"/>
    <numFmt numFmtId="165" formatCode="[&lt;=9999999]###\-####;\(###\)\ ###\-####"/>
  </numFmts>
  <fonts count="12">
    <font>
      <sz val="10"/>
      <color theme="1"/>
      <name val="Century Gothic"/>
      <family val="2"/>
      <scheme val="minor"/>
    </font>
    <font>
      <sz val="11"/>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1"/>
      <color theme="10"/>
      <name val="Century Gothic"/>
      <family val="2"/>
      <scheme val="minor"/>
    </font>
    <font>
      <sz val="10"/>
      <color theme="1"/>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CC"/>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B2B2B2"/>
      </left>
      <right style="thin">
        <color rgb="FFB2B2B2"/>
      </right>
      <top style="thin">
        <color rgb="FFB2B2B2"/>
      </top>
      <bottom style="thin">
        <color rgb="FFB2B2B2"/>
      </bottom>
      <diagonal/>
    </border>
  </borders>
  <cellStyleXfs count="9">
    <xf numFmtId="0" fontId="0" fillId="0" borderId="0">
      <alignment vertical="center"/>
    </xf>
    <xf numFmtId="0" fontId="2" fillId="3" borderId="1" applyNumberFormat="0" applyProtection="0">
      <alignment wrapText="1"/>
    </xf>
    <xf numFmtId="0" fontId="3" fillId="2" borderId="1" applyNumberFormat="0" applyAlignment="0" applyProtection="0"/>
    <xf numFmtId="164" fontId="4" fillId="0" borderId="2" applyFill="0" applyAlignment="0" applyProtection="0"/>
    <xf numFmtId="0" fontId="7" fillId="0" borderId="0" applyNumberFormat="0" applyFill="0" applyBorder="0" applyAlignment="0" applyProtection="0"/>
    <xf numFmtId="0" fontId="1" fillId="0" borderId="0"/>
    <xf numFmtId="0" fontId="1" fillId="4" borderId="11" applyNumberFormat="0" applyFont="0" applyAlignment="0" applyProtection="0"/>
    <xf numFmtId="0" fontId="10" fillId="0" borderId="0" applyNumberFormat="0" applyFill="0" applyBorder="0" applyAlignment="0" applyProtection="0"/>
    <xf numFmtId="44" fontId="1" fillId="0" borderId="0" applyFon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6" fillId="0" borderId="6" xfId="0" applyFont="1" applyFill="1" applyBorder="1" applyAlignment="1">
      <alignment vertical="center"/>
    </xf>
    <xf numFmtId="0" fontId="6" fillId="0" borderId="0" xfId="0" applyFont="1" applyFill="1" applyBorder="1" applyAlignment="1">
      <alignment vertical="center"/>
    </xf>
    <xf numFmtId="0" fontId="5" fillId="0" borderId="6" xfId="0" applyFont="1" applyFill="1" applyBorder="1" applyAlignment="1">
      <alignment vertical="center"/>
    </xf>
    <xf numFmtId="0" fontId="5" fillId="0" borderId="7" xfId="0" applyFont="1" applyFill="1" applyBorder="1" applyAlignment="1">
      <alignment vertical="center"/>
    </xf>
    <xf numFmtId="0" fontId="6" fillId="0" borderId="0" xfId="0" applyFont="1" applyFill="1" applyBorder="1" applyAlignment="1">
      <alignment horizontal="left" vertical="center" indent="1"/>
    </xf>
    <xf numFmtId="14" fontId="5"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7"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ont="1" applyBorder="1" applyAlignment="1">
      <alignment vertical="center"/>
    </xf>
    <xf numFmtId="0" fontId="0" fillId="0" borderId="0" xfId="0" applyNumberFormat="1" applyFont="1" applyBorder="1" applyAlignment="1">
      <alignment vertical="center"/>
    </xf>
    <xf numFmtId="0" fontId="0" fillId="0" borderId="0" xfId="0" applyFont="1" applyFill="1" applyBorder="1" applyAlignment="1">
      <alignment horizontal="left" vertical="center"/>
    </xf>
    <xf numFmtId="0" fontId="0" fillId="0" borderId="0" xfId="0" applyFill="1" applyBorder="1" applyAlignment="1">
      <alignment horizontal="left" vertical="center" indent="1"/>
    </xf>
    <xf numFmtId="0" fontId="11" fillId="0" borderId="0" xfId="0" applyFont="1" applyFill="1" applyBorder="1" applyAlignment="1">
      <alignment horizontal="left" vertical="center" indent="1"/>
    </xf>
    <xf numFmtId="14" fontId="7" fillId="0" borderId="0" xfId="4" applyNumberFormat="1" applyFill="1" applyBorder="1" applyAlignment="1">
      <alignment horizontal="left" vertical="center"/>
    </xf>
    <xf numFmtId="0" fontId="0" fillId="0" borderId="0" xfId="0" applyNumberFormat="1" applyFont="1" applyFill="1" applyBorder="1" applyAlignment="1">
      <alignment horizontal="left" vertical="center"/>
    </xf>
    <xf numFmtId="0" fontId="0" fillId="0" borderId="0" xfId="0"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9">
    <cellStyle name="Calculation" xfId="2" builtinId="22" customBuiltin="1"/>
    <cellStyle name="Currency 2" xfId="8"/>
    <cellStyle name="Explanatory Text" xfId="3" builtinId="53" customBuiltin="1"/>
    <cellStyle name="Hyperlink" xfId="4" builtinId="8" customBuiltin="1"/>
    <cellStyle name="Hyperlink 2" xfId="7"/>
    <cellStyle name="Input" xfId="1" builtinId="20" customBuiltin="1"/>
    <cellStyle name="Normal" xfId="0" builtinId="0" customBuiltin="1"/>
    <cellStyle name="Normal 2" xfId="5"/>
    <cellStyle name="Note 2" xfId="6"/>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2800" b="1">
              <a:solidFill>
                <a:schemeClr val="bg1"/>
              </a:solidFill>
              <a:latin typeface="+mj-lt"/>
            </a:rPr>
            <a:t>MOMS Club of</a:t>
          </a:r>
          <a:r>
            <a:rPr lang="bg-BG" sz="2800" b="1" baseline="0">
              <a:solidFill>
                <a:schemeClr val="bg1"/>
              </a:solidFill>
              <a:latin typeface="+mj-lt"/>
            </a:rPr>
            <a:t> </a:t>
          </a:r>
          <a:r>
            <a:rPr lang="en-US" sz="2800" b="1">
              <a:solidFill>
                <a:schemeClr val="bg1"/>
              </a:solidFill>
              <a:latin typeface="+mj-lt"/>
              <a:ea typeface="+mn-ea"/>
              <a:cs typeface="+mn-cs"/>
            </a:rPr>
            <a:t>Saint Simons Island, GA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2470131" y="1516380"/>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67"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Farleyh@gmail.com" TargetMode="External"/><Relationship Id="rId18" Type="http://schemas.openxmlformats.org/officeDocument/2006/relationships/hyperlink" Target="mailto:cayleemb@gmail.com" TargetMode="External"/><Relationship Id="rId26" Type="http://schemas.openxmlformats.org/officeDocument/2006/relationships/hyperlink" Target="mailto:bookgirljoy@aol.com" TargetMode="External"/><Relationship Id="rId39" Type="http://schemas.openxmlformats.org/officeDocument/2006/relationships/hyperlink" Target="mailto:jennhefner85@gmail.com" TargetMode="External"/><Relationship Id="rId21" Type="http://schemas.openxmlformats.org/officeDocument/2006/relationships/hyperlink" Target="mailto:llewis617@gmail.com" TargetMode="External"/><Relationship Id="rId34" Type="http://schemas.openxmlformats.org/officeDocument/2006/relationships/hyperlink" Target="mailto:jessica.aileen.caldwell@gmail.com" TargetMode="External"/><Relationship Id="rId42" Type="http://schemas.openxmlformats.org/officeDocument/2006/relationships/hyperlink" Target="mailto:kellyorourke1@gmail.com" TargetMode="External"/><Relationship Id="rId47" Type="http://schemas.openxmlformats.org/officeDocument/2006/relationships/hyperlink" Target="mailto:ktlynh83@gmail.com" TargetMode="External"/><Relationship Id="rId50" Type="http://schemas.openxmlformats.org/officeDocument/2006/relationships/hyperlink" Target="mailto:jamiebunn58@gmail.com" TargetMode="External"/><Relationship Id="rId55" Type="http://schemas.openxmlformats.org/officeDocument/2006/relationships/hyperlink" Target="mailto:HeatherL61387@gmail.com" TargetMode="External"/><Relationship Id="rId63" Type="http://schemas.openxmlformats.org/officeDocument/2006/relationships/table" Target="../tables/table1.xml"/><Relationship Id="rId7" Type="http://schemas.openxmlformats.org/officeDocument/2006/relationships/hyperlink" Target="mailto:lovelylisa8251@gmail.com" TargetMode="External"/><Relationship Id="rId2" Type="http://schemas.openxmlformats.org/officeDocument/2006/relationships/hyperlink" Target="mailto:journeyquest1@hotmail.com" TargetMode="External"/><Relationship Id="rId16" Type="http://schemas.openxmlformats.org/officeDocument/2006/relationships/hyperlink" Target="mailto:amyeelmquist@gmail.com" TargetMode="External"/><Relationship Id="rId20" Type="http://schemas.openxmlformats.org/officeDocument/2006/relationships/hyperlink" Target="mailto:LCooper2311@gmail.com" TargetMode="External"/><Relationship Id="rId29" Type="http://schemas.openxmlformats.org/officeDocument/2006/relationships/hyperlink" Target="mailto:butler.molly@gmail.com" TargetMode="External"/><Relationship Id="rId41" Type="http://schemas.openxmlformats.org/officeDocument/2006/relationships/hyperlink" Target="mailto:katlyntbrittain@gmail.com" TargetMode="External"/><Relationship Id="rId54" Type="http://schemas.openxmlformats.org/officeDocument/2006/relationships/hyperlink" Target="mailto:nicolechase90@gmail.com" TargetMode="External"/><Relationship Id="rId62" Type="http://schemas.openxmlformats.org/officeDocument/2006/relationships/drawing" Target="../drawings/drawing2.xml"/><Relationship Id="rId1" Type="http://schemas.openxmlformats.org/officeDocument/2006/relationships/hyperlink" Target="mailto:sesharp@bellsouth.net" TargetMode="External"/><Relationship Id="rId6" Type="http://schemas.openxmlformats.org/officeDocument/2006/relationships/hyperlink" Target="mailto:whitneycheesbro@gmail.com" TargetMode="External"/><Relationship Id="rId11" Type="http://schemas.openxmlformats.org/officeDocument/2006/relationships/hyperlink" Target="mailto:mari.posey1128@gmail.com" TargetMode="External"/><Relationship Id="rId24" Type="http://schemas.openxmlformats.org/officeDocument/2006/relationships/hyperlink" Target="mailto:aliciabmarin@gmail.com" TargetMode="External"/><Relationship Id="rId32" Type="http://schemas.openxmlformats.org/officeDocument/2006/relationships/hyperlink" Target="mailto:mkarinshak0@hotmail.com" TargetMode="External"/><Relationship Id="rId37" Type="http://schemas.openxmlformats.org/officeDocument/2006/relationships/hyperlink" Target="mailto:jamiebdees@gmail.com" TargetMode="External"/><Relationship Id="rId40" Type="http://schemas.openxmlformats.org/officeDocument/2006/relationships/hyperlink" Target="mailto:amanda.mohline@gmail.com" TargetMode="External"/><Relationship Id="rId45" Type="http://schemas.openxmlformats.org/officeDocument/2006/relationships/hyperlink" Target="mailto:debbiemanor815@gmail.com" TargetMode="External"/><Relationship Id="rId53" Type="http://schemas.openxmlformats.org/officeDocument/2006/relationships/hyperlink" Target="mailto:ariella527@yahoo.com" TargetMode="External"/><Relationship Id="rId58" Type="http://schemas.openxmlformats.org/officeDocument/2006/relationships/hyperlink" Target="mailto:trfrysh@gmail.com" TargetMode="External"/><Relationship Id="rId5" Type="http://schemas.openxmlformats.org/officeDocument/2006/relationships/hyperlink" Target="mailto:laurentomlynbennett@gmail.com" TargetMode="External"/><Relationship Id="rId15" Type="http://schemas.openxmlformats.org/officeDocument/2006/relationships/hyperlink" Target="mailto:trim12316@yahoo.com" TargetMode="External"/><Relationship Id="rId23" Type="http://schemas.openxmlformats.org/officeDocument/2006/relationships/hyperlink" Target="mailto:grey.fairchild@gmail.com" TargetMode="External"/><Relationship Id="rId28" Type="http://schemas.openxmlformats.org/officeDocument/2006/relationships/hyperlink" Target="mailto:LaurenAgresti813@gmail.com" TargetMode="External"/><Relationship Id="rId36" Type="http://schemas.openxmlformats.org/officeDocument/2006/relationships/hyperlink" Target="mailto:sara.e.best@gmail.com" TargetMode="External"/><Relationship Id="rId49" Type="http://schemas.openxmlformats.org/officeDocument/2006/relationships/hyperlink" Target="mailto:hannah.brand22@gmail.com" TargetMode="External"/><Relationship Id="rId57" Type="http://schemas.openxmlformats.org/officeDocument/2006/relationships/hyperlink" Target="mailto:hightree22@hotmail.com" TargetMode="External"/><Relationship Id="rId61" Type="http://schemas.openxmlformats.org/officeDocument/2006/relationships/printerSettings" Target="../printerSettings/printerSettings2.bin"/><Relationship Id="rId10" Type="http://schemas.openxmlformats.org/officeDocument/2006/relationships/hyperlink" Target="mailto:randijorden@gmail.com" TargetMode="External"/><Relationship Id="rId19" Type="http://schemas.openxmlformats.org/officeDocument/2006/relationships/hyperlink" Target="mailto:meghan.g.coyle@gmail.com" TargetMode="External"/><Relationship Id="rId31" Type="http://schemas.openxmlformats.org/officeDocument/2006/relationships/hyperlink" Target="mailto:nat.c.miller@gmail.com" TargetMode="External"/><Relationship Id="rId44" Type="http://schemas.openxmlformats.org/officeDocument/2006/relationships/hyperlink" Target="mailto:hammer787@gmail.com" TargetMode="External"/><Relationship Id="rId52" Type="http://schemas.openxmlformats.org/officeDocument/2006/relationships/hyperlink" Target="mailto:shirley.ap@gmail.com" TargetMode="External"/><Relationship Id="rId60" Type="http://schemas.openxmlformats.org/officeDocument/2006/relationships/hyperlink" Target="mailto:Nicole_Chav@yahoo.com" TargetMode="External"/><Relationship Id="rId4" Type="http://schemas.openxmlformats.org/officeDocument/2006/relationships/hyperlink" Target="mailto:kcrharris@yahoo.com" TargetMode="External"/><Relationship Id="rId9" Type="http://schemas.openxmlformats.org/officeDocument/2006/relationships/hyperlink" Target="mailto:bartlett.brooke.e@gmail.com" TargetMode="External"/><Relationship Id="rId14" Type="http://schemas.openxmlformats.org/officeDocument/2006/relationships/hyperlink" Target="mailto:shaunna_beth@yahoo.com" TargetMode="External"/><Relationship Id="rId22" Type="http://schemas.openxmlformats.org/officeDocument/2006/relationships/hyperlink" Target="mailto:amandap0526@gmail.com" TargetMode="External"/><Relationship Id="rId27" Type="http://schemas.openxmlformats.org/officeDocument/2006/relationships/hyperlink" Target="mailto:mylyn21@hotmail.com" TargetMode="External"/><Relationship Id="rId30" Type="http://schemas.openxmlformats.org/officeDocument/2006/relationships/hyperlink" Target="mailto:lynnshale@icloud.com" TargetMode="External"/><Relationship Id="rId35" Type="http://schemas.openxmlformats.org/officeDocument/2006/relationships/hyperlink" Target="mailto:Alethasmann@gmail.com" TargetMode="External"/><Relationship Id="rId43" Type="http://schemas.openxmlformats.org/officeDocument/2006/relationships/hyperlink" Target="mailto:adawynn1986@gmail.com" TargetMode="External"/><Relationship Id="rId48" Type="http://schemas.openxmlformats.org/officeDocument/2006/relationships/hyperlink" Target="mailto:ehobryant@gmail.com" TargetMode="External"/><Relationship Id="rId56" Type="http://schemas.openxmlformats.org/officeDocument/2006/relationships/hyperlink" Target="mailto:triciahmurray@gmail.com" TargetMode="External"/><Relationship Id="rId8" Type="http://schemas.openxmlformats.org/officeDocument/2006/relationships/hyperlink" Target="mailto:vbolinger4@gmail.com" TargetMode="External"/><Relationship Id="rId51" Type="http://schemas.openxmlformats.org/officeDocument/2006/relationships/hyperlink" Target="mailto:karinagoldberg83@gmail.com" TargetMode="External"/><Relationship Id="rId3" Type="http://schemas.openxmlformats.org/officeDocument/2006/relationships/hyperlink" Target="mailto:emilydarling@live.com" TargetMode="External"/><Relationship Id="rId12" Type="http://schemas.openxmlformats.org/officeDocument/2006/relationships/hyperlink" Target="mailto:lindsaymamoroso@gmail.com" TargetMode="External"/><Relationship Id="rId17" Type="http://schemas.openxmlformats.org/officeDocument/2006/relationships/hyperlink" Target="mailto:htorres0816@yahoo.com" TargetMode="External"/><Relationship Id="rId25" Type="http://schemas.openxmlformats.org/officeDocument/2006/relationships/hyperlink" Target="mailto:erlynch3@gmail.com" TargetMode="External"/><Relationship Id="rId33" Type="http://schemas.openxmlformats.org/officeDocument/2006/relationships/hyperlink" Target="mailto:vaedosmom2016@gmail.com" TargetMode="External"/><Relationship Id="rId38" Type="http://schemas.openxmlformats.org/officeDocument/2006/relationships/hyperlink" Target="mailto:elisemeeks@hotmail.com" TargetMode="External"/><Relationship Id="rId46" Type="http://schemas.openxmlformats.org/officeDocument/2006/relationships/hyperlink" Target="mailto:jus8reathe@yahoo.com" TargetMode="External"/><Relationship Id="rId59" Type="http://schemas.openxmlformats.org/officeDocument/2006/relationships/hyperlink" Target="mailto:kaiti.carp@gmail.com" TargetMode="Externa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26" t="s">
        <v>13</v>
      </c>
      <c r="D3" s="26"/>
      <c r="E3" s="26"/>
      <c r="F3" s="26"/>
      <c r="G3" s="26"/>
      <c r="H3" s="26"/>
      <c r="I3" s="26"/>
      <c r="J3" s="26"/>
      <c r="K3" s="26"/>
      <c r="L3" s="7"/>
    </row>
    <row r="4" spans="2:12" ht="21" customHeight="1">
      <c r="B4" s="12"/>
      <c r="C4" s="27" t="s">
        <v>11</v>
      </c>
      <c r="D4" s="27"/>
      <c r="E4" s="27"/>
      <c r="F4" s="27"/>
      <c r="G4" s="27"/>
      <c r="H4" s="27"/>
      <c r="I4" s="27"/>
      <c r="J4" s="27"/>
      <c r="K4" s="27"/>
      <c r="L4" s="14"/>
    </row>
    <row r="5" spans="2:12" ht="21" customHeight="1" thickBot="1">
      <c r="B5" s="23"/>
      <c r="C5" s="24"/>
      <c r="D5" s="24"/>
      <c r="E5" s="24"/>
      <c r="F5" s="24"/>
      <c r="G5" s="24"/>
      <c r="H5" s="24"/>
      <c r="I5" s="24"/>
      <c r="J5" s="24"/>
      <c r="K5" s="24"/>
      <c r="L5" s="2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67"/>
  <sheetViews>
    <sheetView showGridLines="0" tabSelected="1" zoomScaleNormal="100" workbookViewId="0">
      <selection activeCell="I71" sqref="I71"/>
    </sheetView>
  </sheetViews>
  <sheetFormatPr defaultRowHeight="21" customHeight="1"/>
  <cols>
    <col min="1" max="1" width="1.88671875" customWidth="1"/>
    <col min="2" max="2" width="1.6640625" customWidth="1"/>
    <col min="3" max="3" width="18.44140625" customWidth="1"/>
    <col min="4" max="4" width="19.33203125"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Susan</v>
      </c>
      <c r="C4" s="18" t="s">
        <v>14</v>
      </c>
      <c r="D4" s="18" t="s">
        <v>15</v>
      </c>
      <c r="E4" s="18" t="s">
        <v>16</v>
      </c>
      <c r="F4" s="18" t="s">
        <v>17</v>
      </c>
      <c r="G4" s="18" t="s">
        <v>18</v>
      </c>
      <c r="H4" s="10">
        <v>31522</v>
      </c>
      <c r="I4" t="s">
        <v>19</v>
      </c>
      <c r="J4" s="11" t="s">
        <v>20</v>
      </c>
      <c r="K4" s="9">
        <v>42005</v>
      </c>
      <c r="L4" s="9"/>
      <c r="M4" s="7"/>
    </row>
    <row r="5" spans="2:13" ht="21" customHeight="1">
      <c r="B5" s="18" t="str">
        <f>Members[[#This Row],[FIRST NAME]]</f>
        <v xml:space="preserve">Holly </v>
      </c>
      <c r="C5" s="18" t="s">
        <v>21</v>
      </c>
      <c r="D5" s="18" t="s">
        <v>22</v>
      </c>
      <c r="E5" s="18" t="s">
        <v>23</v>
      </c>
      <c r="F5" s="18" t="s">
        <v>24</v>
      </c>
      <c r="G5" s="10" t="s">
        <v>18</v>
      </c>
      <c r="H5" s="10">
        <v>31523</v>
      </c>
      <c r="I5" t="s">
        <v>25</v>
      </c>
      <c r="J5" s="20" t="s">
        <v>26</v>
      </c>
      <c r="K5" s="9">
        <v>42736</v>
      </c>
      <c r="L5" s="18"/>
      <c r="M5" s="18"/>
    </row>
    <row r="6" spans="2:13" ht="21" customHeight="1">
      <c r="B6" s="18" t="str">
        <f>Members[[#This Row],[FIRST NAME]]</f>
        <v>Emily</v>
      </c>
      <c r="C6" s="18" t="s">
        <v>27</v>
      </c>
      <c r="D6" s="18" t="s">
        <v>28</v>
      </c>
      <c r="E6" s="18" t="s">
        <v>29</v>
      </c>
      <c r="F6" s="18" t="s">
        <v>24</v>
      </c>
      <c r="G6" s="10" t="s">
        <v>18</v>
      </c>
      <c r="H6" s="10">
        <v>31525</v>
      </c>
      <c r="I6" t="s">
        <v>30</v>
      </c>
      <c r="J6" s="20" t="s">
        <v>31</v>
      </c>
      <c r="K6" s="9">
        <v>42736</v>
      </c>
      <c r="L6" s="18"/>
      <c r="M6" s="18"/>
    </row>
    <row r="7" spans="2:13" ht="21" customHeight="1">
      <c r="B7" s="18" t="str">
        <f>Members[[#This Row],[FIRST NAME]]</f>
        <v>Julia</v>
      </c>
      <c r="C7" s="18" t="s">
        <v>32</v>
      </c>
      <c r="D7" s="18" t="s">
        <v>33</v>
      </c>
      <c r="E7" s="18" t="s">
        <v>34</v>
      </c>
      <c r="F7" s="18" t="s">
        <v>17</v>
      </c>
      <c r="G7" s="10" t="s">
        <v>18</v>
      </c>
      <c r="H7" s="10">
        <v>31522</v>
      </c>
      <c r="I7" t="s">
        <v>35</v>
      </c>
      <c r="J7" s="20" t="s">
        <v>36</v>
      </c>
      <c r="K7" s="9">
        <v>42736</v>
      </c>
      <c r="L7" s="18"/>
      <c r="M7" s="18"/>
    </row>
    <row r="8" spans="2:13" ht="21" customHeight="1">
      <c r="B8" s="18" t="str">
        <f>Members[[#This Row],[FIRST NAME]]</f>
        <v>Kayce</v>
      </c>
      <c r="C8" s="18" t="s">
        <v>37</v>
      </c>
      <c r="D8" s="18" t="s">
        <v>38</v>
      </c>
      <c r="E8" s="18" t="s">
        <v>39</v>
      </c>
      <c r="F8" s="18" t="s">
        <v>24</v>
      </c>
      <c r="G8" s="10" t="s">
        <v>18</v>
      </c>
      <c r="H8" s="10">
        <v>31525</v>
      </c>
      <c r="I8" t="s">
        <v>40</v>
      </c>
      <c r="J8" s="20" t="s">
        <v>41</v>
      </c>
      <c r="K8" s="9">
        <v>43466</v>
      </c>
      <c r="L8" s="18"/>
      <c r="M8" s="18"/>
    </row>
    <row r="9" spans="2:13" ht="21" customHeight="1">
      <c r="B9" s="18" t="str">
        <f>Members[[#This Row],[FIRST NAME]]</f>
        <v>Lauren</v>
      </c>
      <c r="C9" s="18" t="s">
        <v>42</v>
      </c>
      <c r="D9" s="18" t="s">
        <v>43</v>
      </c>
      <c r="E9" s="18" t="s">
        <v>44</v>
      </c>
      <c r="F9" s="18" t="s">
        <v>17</v>
      </c>
      <c r="G9" s="10" t="s">
        <v>18</v>
      </c>
      <c r="H9" s="10">
        <v>31522</v>
      </c>
      <c r="I9" t="s">
        <v>45</v>
      </c>
      <c r="J9" s="20" t="s">
        <v>46</v>
      </c>
      <c r="K9" s="9">
        <v>43466</v>
      </c>
      <c r="L9" s="18"/>
      <c r="M9" s="18"/>
    </row>
    <row r="10" spans="2:13" ht="21" customHeight="1">
      <c r="B10" s="21" t="str">
        <f>Members[[#This Row],[FIRST NAME]]</f>
        <v xml:space="preserve">Whitney </v>
      </c>
      <c r="C10" s="18" t="s">
        <v>47</v>
      </c>
      <c r="D10" s="18" t="s">
        <v>48</v>
      </c>
      <c r="E10" s="18" t="s">
        <v>49</v>
      </c>
      <c r="F10" s="18" t="s">
        <v>17</v>
      </c>
      <c r="G10" s="10" t="s">
        <v>18</v>
      </c>
      <c r="H10" s="10">
        <v>31522</v>
      </c>
      <c r="I10" t="s">
        <v>50</v>
      </c>
      <c r="J10" s="20" t="s">
        <v>51</v>
      </c>
      <c r="K10" s="9">
        <v>43466</v>
      </c>
      <c r="L10" s="13"/>
      <c r="M10" s="17"/>
    </row>
    <row r="11" spans="2:13" ht="21" customHeight="1">
      <c r="B11" s="16" t="str">
        <f>Members[[#This Row],[FIRST NAME]]</f>
        <v>Victoria (Tori)</v>
      </c>
      <c r="C11" s="18" t="s">
        <v>52</v>
      </c>
      <c r="D11" s="18" t="s">
        <v>53</v>
      </c>
      <c r="E11" s="18" t="s">
        <v>54</v>
      </c>
      <c r="F11" s="18" t="s">
        <v>17</v>
      </c>
      <c r="G11" s="10" t="s">
        <v>18</v>
      </c>
      <c r="H11" s="10">
        <v>31522</v>
      </c>
      <c r="I11" t="s">
        <v>55</v>
      </c>
      <c r="J11" s="20" t="s">
        <v>56</v>
      </c>
      <c r="K11" s="9">
        <v>43466</v>
      </c>
      <c r="L11" s="13"/>
      <c r="M11" s="15"/>
    </row>
    <row r="12" spans="2:13" ht="21" customHeight="1">
      <c r="B12" s="16" t="str">
        <f>Members[[#This Row],[FIRST NAME]]</f>
        <v>Lisa</v>
      </c>
      <c r="C12" s="18" t="s">
        <v>57</v>
      </c>
      <c r="D12" s="18" t="s">
        <v>58</v>
      </c>
      <c r="E12" s="18" t="s">
        <v>59</v>
      </c>
      <c r="F12" s="18" t="s">
        <v>24</v>
      </c>
      <c r="G12" s="10" t="s">
        <v>18</v>
      </c>
      <c r="H12" s="10">
        <v>31525</v>
      </c>
      <c r="I12" t="s">
        <v>60</v>
      </c>
      <c r="J12" s="20" t="s">
        <v>61</v>
      </c>
      <c r="K12" s="9">
        <v>43466</v>
      </c>
      <c r="L12" s="13"/>
      <c r="M12" s="15"/>
    </row>
    <row r="13" spans="2:13" ht="21" customHeight="1">
      <c r="B13" s="16" t="str">
        <f>Members[[#This Row],[FIRST NAME]]</f>
        <v>Brooke</v>
      </c>
      <c r="C13" s="18" t="s">
        <v>62</v>
      </c>
      <c r="D13" s="18" t="s">
        <v>63</v>
      </c>
      <c r="E13" s="18" t="s">
        <v>64</v>
      </c>
      <c r="F13" s="18" t="s">
        <v>17</v>
      </c>
      <c r="G13" s="10" t="s">
        <v>18</v>
      </c>
      <c r="H13" s="10">
        <v>31522</v>
      </c>
      <c r="I13" t="s">
        <v>65</v>
      </c>
      <c r="J13" s="20" t="s">
        <v>66</v>
      </c>
      <c r="K13" s="9">
        <v>42401</v>
      </c>
      <c r="L13" s="13"/>
      <c r="M13" s="15"/>
    </row>
    <row r="14" spans="2:13" ht="21" customHeight="1">
      <c r="B14" s="16" t="str">
        <f>Members[[#This Row],[FIRST NAME]]</f>
        <v>Randi</v>
      </c>
      <c r="C14" s="18" t="s">
        <v>67</v>
      </c>
      <c r="D14" s="18" t="s">
        <v>68</v>
      </c>
      <c r="E14" s="18" t="s">
        <v>69</v>
      </c>
      <c r="F14" s="18" t="s">
        <v>17</v>
      </c>
      <c r="G14" s="10" t="s">
        <v>18</v>
      </c>
      <c r="H14" s="10">
        <v>31522</v>
      </c>
      <c r="I14" t="s">
        <v>70</v>
      </c>
      <c r="J14" s="20" t="s">
        <v>71</v>
      </c>
      <c r="K14" s="9">
        <v>43132</v>
      </c>
      <c r="L14" s="13"/>
      <c r="M14" s="15"/>
    </row>
    <row r="15" spans="2:13" ht="21" customHeight="1">
      <c r="B15" s="16" t="str">
        <f>Members[[#This Row],[FIRST NAME]]</f>
        <v>Kathleen</v>
      </c>
      <c r="C15" s="18" t="s">
        <v>72</v>
      </c>
      <c r="D15" s="18" t="s">
        <v>73</v>
      </c>
      <c r="E15" s="18" t="s">
        <v>74</v>
      </c>
      <c r="F15" s="18" t="s">
        <v>24</v>
      </c>
      <c r="G15" s="10" t="s">
        <v>18</v>
      </c>
      <c r="H15" s="10">
        <v>31525</v>
      </c>
      <c r="I15" t="s">
        <v>75</v>
      </c>
      <c r="J15" s="20" t="s">
        <v>76</v>
      </c>
      <c r="K15" s="9">
        <v>43497</v>
      </c>
      <c r="L15" s="13"/>
      <c r="M15" s="15"/>
    </row>
    <row r="16" spans="2:13" ht="21" customHeight="1">
      <c r="B16" s="16" t="str">
        <f>Members[[#This Row],[FIRST NAME]]</f>
        <v>Lindsey</v>
      </c>
      <c r="C16" s="18" t="s">
        <v>77</v>
      </c>
      <c r="D16" s="18" t="s">
        <v>78</v>
      </c>
      <c r="E16" s="18" t="s">
        <v>79</v>
      </c>
      <c r="F16" s="18" t="s">
        <v>17</v>
      </c>
      <c r="G16" s="10" t="s">
        <v>18</v>
      </c>
      <c r="H16" s="10">
        <v>31522</v>
      </c>
      <c r="I16" t="s">
        <v>80</v>
      </c>
      <c r="J16" s="20" t="s">
        <v>81</v>
      </c>
      <c r="K16" s="9">
        <v>43497</v>
      </c>
      <c r="L16" s="13"/>
      <c r="M16" s="15"/>
    </row>
    <row r="17" spans="2:13" ht="21" customHeight="1">
      <c r="B17" s="16" t="str">
        <f>Members[[#This Row],[FIRST NAME]]</f>
        <v>Heather</v>
      </c>
      <c r="C17" s="18" t="s">
        <v>82</v>
      </c>
      <c r="D17" s="18" t="s">
        <v>83</v>
      </c>
      <c r="E17" s="18" t="s">
        <v>84</v>
      </c>
      <c r="F17" s="18" t="s">
        <v>24</v>
      </c>
      <c r="G17" s="10" t="s">
        <v>18</v>
      </c>
      <c r="H17" s="10">
        <v>31523</v>
      </c>
      <c r="I17" t="s">
        <v>85</v>
      </c>
      <c r="J17" s="20" t="s">
        <v>86</v>
      </c>
      <c r="K17" s="9">
        <v>43497</v>
      </c>
      <c r="L17" s="13"/>
      <c r="M17" s="15"/>
    </row>
    <row r="18" spans="2:13" ht="21" customHeight="1">
      <c r="B18" s="16" t="str">
        <f>Members[[#This Row],[FIRST NAME]]</f>
        <v>Shaunna</v>
      </c>
      <c r="C18" s="18" t="s">
        <v>87</v>
      </c>
      <c r="D18" s="18" t="s">
        <v>88</v>
      </c>
      <c r="E18" s="18" t="s">
        <v>89</v>
      </c>
      <c r="F18" s="18" t="s">
        <v>17</v>
      </c>
      <c r="G18" s="10" t="s">
        <v>18</v>
      </c>
      <c r="H18" s="10">
        <v>31522</v>
      </c>
      <c r="I18" t="s">
        <v>90</v>
      </c>
      <c r="J18" s="20" t="s">
        <v>91</v>
      </c>
      <c r="K18" s="9">
        <v>42461</v>
      </c>
      <c r="L18" s="13"/>
      <c r="M18" s="15"/>
    </row>
    <row r="19" spans="2:13" ht="21" customHeight="1">
      <c r="B19" s="16" t="str">
        <f>Members[[#This Row],[FIRST NAME]]</f>
        <v>Caylee</v>
      </c>
      <c r="C19" s="18" t="s">
        <v>92</v>
      </c>
      <c r="D19" s="18" t="s">
        <v>93</v>
      </c>
      <c r="E19" s="18" t="s">
        <v>94</v>
      </c>
      <c r="F19" s="18" t="s">
        <v>17</v>
      </c>
      <c r="G19" s="10" t="s">
        <v>18</v>
      </c>
      <c r="H19" s="10">
        <v>31522</v>
      </c>
      <c r="I19" t="s">
        <v>95</v>
      </c>
      <c r="J19" s="20" t="s">
        <v>96</v>
      </c>
      <c r="K19" s="9">
        <v>43191</v>
      </c>
      <c r="L19" s="13"/>
      <c r="M19" s="15"/>
    </row>
    <row r="20" spans="2:13" ht="21" customHeight="1">
      <c r="B20" s="16" t="str">
        <f>Members[[#This Row],[FIRST NAME]]</f>
        <v>Amy</v>
      </c>
      <c r="C20" s="18" t="s">
        <v>97</v>
      </c>
      <c r="D20" s="18" t="s">
        <v>98</v>
      </c>
      <c r="E20" s="18" t="s">
        <v>99</v>
      </c>
      <c r="F20" s="18" t="s">
        <v>17</v>
      </c>
      <c r="G20" s="10" t="s">
        <v>18</v>
      </c>
      <c r="H20" s="10">
        <v>31523</v>
      </c>
      <c r="I20" t="s">
        <v>100</v>
      </c>
      <c r="J20" s="20" t="s">
        <v>101</v>
      </c>
      <c r="K20" s="9">
        <v>43556</v>
      </c>
      <c r="L20" s="13"/>
      <c r="M20" s="15"/>
    </row>
    <row r="21" spans="2:13" ht="21" customHeight="1">
      <c r="B21" s="16" t="str">
        <f>Members[[#This Row],[FIRST NAME]]</f>
        <v>Meeghan ("Meg")</v>
      </c>
      <c r="C21" s="18" t="s">
        <v>102</v>
      </c>
      <c r="D21" s="18" t="s">
        <v>103</v>
      </c>
      <c r="E21" s="18" t="s">
        <v>104</v>
      </c>
      <c r="F21" s="18" t="s">
        <v>17</v>
      </c>
      <c r="G21" s="10" t="s">
        <v>18</v>
      </c>
      <c r="H21" s="10">
        <v>31523</v>
      </c>
      <c r="I21" t="s">
        <v>105</v>
      </c>
      <c r="J21" s="20" t="s">
        <v>106</v>
      </c>
      <c r="K21" s="9">
        <v>43556</v>
      </c>
      <c r="L21" s="13"/>
      <c r="M21" s="15"/>
    </row>
    <row r="22" spans="2:13" ht="21" customHeight="1">
      <c r="B22" s="16" t="str">
        <f>Members[[#This Row],[FIRST NAME]]</f>
        <v>Lauren</v>
      </c>
      <c r="C22" s="18" t="s">
        <v>42</v>
      </c>
      <c r="D22" s="18" t="s">
        <v>107</v>
      </c>
      <c r="E22" s="18" t="s">
        <v>108</v>
      </c>
      <c r="F22" s="18" t="s">
        <v>17</v>
      </c>
      <c r="G22" s="10" t="s">
        <v>18</v>
      </c>
      <c r="H22" s="10">
        <v>31522</v>
      </c>
      <c r="I22" t="s">
        <v>109</v>
      </c>
      <c r="J22" s="20" t="s">
        <v>110</v>
      </c>
      <c r="K22" s="9">
        <v>43556</v>
      </c>
      <c r="L22" s="13"/>
      <c r="M22" s="15"/>
    </row>
    <row r="23" spans="2:13" ht="21" customHeight="1">
      <c r="B23" s="16" t="str">
        <f>Members[[#This Row],[FIRST NAME]]</f>
        <v xml:space="preserve">Holly </v>
      </c>
      <c r="C23" s="18" t="s">
        <v>21</v>
      </c>
      <c r="D23" s="18" t="s">
        <v>111</v>
      </c>
      <c r="E23" s="18" t="s">
        <v>112</v>
      </c>
      <c r="F23" s="18" t="s">
        <v>17</v>
      </c>
      <c r="G23" s="10" t="s">
        <v>18</v>
      </c>
      <c r="H23" s="10">
        <v>31522</v>
      </c>
      <c r="I23" t="s">
        <v>113</v>
      </c>
      <c r="J23" s="20" t="s">
        <v>114</v>
      </c>
      <c r="K23" s="9">
        <v>43556</v>
      </c>
      <c r="L23" s="13"/>
      <c r="M23" s="15"/>
    </row>
    <row r="24" spans="2:13" ht="21" customHeight="1">
      <c r="B24" s="16" t="str">
        <f>Members[[#This Row],[FIRST NAME]]</f>
        <v>Allison</v>
      </c>
      <c r="C24" s="18" t="s">
        <v>115</v>
      </c>
      <c r="D24" s="18" t="s">
        <v>116</v>
      </c>
      <c r="E24" s="18" t="s">
        <v>117</v>
      </c>
      <c r="F24" s="18" t="s">
        <v>24</v>
      </c>
      <c r="G24" s="10" t="s">
        <v>18</v>
      </c>
      <c r="H24" s="10">
        <v>31523</v>
      </c>
      <c r="I24" t="s">
        <v>118</v>
      </c>
      <c r="J24" s="20" t="s">
        <v>119</v>
      </c>
      <c r="K24" s="9">
        <v>43221</v>
      </c>
      <c r="L24" s="13"/>
      <c r="M24" s="15"/>
    </row>
    <row r="25" spans="2:13" ht="21" customHeight="1">
      <c r="B25" s="16" t="str">
        <f>Members[[#This Row],[FIRST NAME]]</f>
        <v xml:space="preserve">Meghan </v>
      </c>
      <c r="C25" s="18" t="s">
        <v>120</v>
      </c>
      <c r="D25" s="18" t="s">
        <v>121</v>
      </c>
      <c r="E25" s="18" t="s">
        <v>122</v>
      </c>
      <c r="F25" s="18" t="s">
        <v>17</v>
      </c>
      <c r="G25" s="10" t="s">
        <v>18</v>
      </c>
      <c r="H25" s="10">
        <v>31522</v>
      </c>
      <c r="I25" t="s">
        <v>123</v>
      </c>
      <c r="J25" s="20" t="s">
        <v>124</v>
      </c>
      <c r="K25" s="9">
        <v>43221</v>
      </c>
      <c r="L25" s="13"/>
      <c r="M25" s="15"/>
    </row>
    <row r="26" spans="2:13" ht="21" customHeight="1">
      <c r="B26" s="16" t="str">
        <f>Members[[#This Row],[FIRST NAME]]</f>
        <v>Laura</v>
      </c>
      <c r="C26" s="18" t="s">
        <v>125</v>
      </c>
      <c r="D26" s="18" t="s">
        <v>126</v>
      </c>
      <c r="E26" s="18" t="s">
        <v>127</v>
      </c>
      <c r="F26" s="18" t="s">
        <v>17</v>
      </c>
      <c r="G26" s="10" t="s">
        <v>18</v>
      </c>
      <c r="H26" s="10">
        <v>31522</v>
      </c>
      <c r="I26" t="s">
        <v>128</v>
      </c>
      <c r="J26" s="20" t="s">
        <v>129</v>
      </c>
      <c r="K26" s="9">
        <v>42309</v>
      </c>
      <c r="L26" s="13"/>
      <c r="M26" s="15"/>
    </row>
    <row r="27" spans="2:13" ht="21" customHeight="1">
      <c r="B27" s="16" t="str">
        <f>Members[[#This Row],[FIRST NAME]]</f>
        <v>Grey</v>
      </c>
      <c r="C27" s="18" t="s">
        <v>130</v>
      </c>
      <c r="D27" s="18" t="s">
        <v>131</v>
      </c>
      <c r="E27" s="18" t="s">
        <v>132</v>
      </c>
      <c r="F27" s="18" t="s">
        <v>17</v>
      </c>
      <c r="G27" s="10" t="s">
        <v>18</v>
      </c>
      <c r="H27" s="10">
        <v>31522</v>
      </c>
      <c r="I27" t="s">
        <v>133</v>
      </c>
      <c r="J27" s="20" t="s">
        <v>134</v>
      </c>
      <c r="K27" s="9">
        <v>43617</v>
      </c>
      <c r="L27" s="13"/>
      <c r="M27" s="15"/>
    </row>
    <row r="28" spans="2:13" ht="21" customHeight="1">
      <c r="B28" s="16" t="str">
        <f>Members[[#This Row],[FIRST NAME]]</f>
        <v>Lindsay</v>
      </c>
      <c r="C28" s="18" t="s">
        <v>135</v>
      </c>
      <c r="D28" s="18" t="s">
        <v>136</v>
      </c>
      <c r="E28" s="18" t="s">
        <v>137</v>
      </c>
      <c r="F28" s="18" t="s">
        <v>24</v>
      </c>
      <c r="G28" s="10" t="s">
        <v>18</v>
      </c>
      <c r="H28" s="10">
        <v>31525</v>
      </c>
      <c r="I28" t="s">
        <v>138</v>
      </c>
      <c r="J28" s="20" t="s">
        <v>139</v>
      </c>
      <c r="K28" s="9">
        <v>42522</v>
      </c>
      <c r="L28" s="13"/>
      <c r="M28" s="15"/>
    </row>
    <row r="29" spans="2:13" ht="21" customHeight="1">
      <c r="B29" s="16" t="str">
        <f>Members[[#This Row],[FIRST NAME]]</f>
        <v>Amanda Grace</v>
      </c>
      <c r="C29" s="18" t="s">
        <v>140</v>
      </c>
      <c r="D29" s="18" t="s">
        <v>141</v>
      </c>
      <c r="E29" s="18" t="s">
        <v>142</v>
      </c>
      <c r="F29" s="18" t="s">
        <v>24</v>
      </c>
      <c r="G29" s="10" t="s">
        <v>18</v>
      </c>
      <c r="H29" s="10">
        <v>31523</v>
      </c>
      <c r="I29" t="s">
        <v>143</v>
      </c>
      <c r="J29" s="20" t="s">
        <v>144</v>
      </c>
      <c r="K29" s="9">
        <v>42887</v>
      </c>
      <c r="L29" s="13"/>
      <c r="M29" s="15"/>
    </row>
    <row r="30" spans="2:13" ht="21" customHeight="1">
      <c r="B30" s="16" t="str">
        <f>Members[[#This Row],[FIRST NAME]]</f>
        <v xml:space="preserve">Alicia M. </v>
      </c>
      <c r="C30" s="18" t="s">
        <v>145</v>
      </c>
      <c r="D30" s="18" t="s">
        <v>146</v>
      </c>
      <c r="E30" s="18" t="s">
        <v>147</v>
      </c>
      <c r="F30" s="18" t="s">
        <v>17</v>
      </c>
      <c r="G30" s="10" t="s">
        <v>18</v>
      </c>
      <c r="H30" s="10">
        <v>31522</v>
      </c>
      <c r="I30" t="s">
        <v>148</v>
      </c>
      <c r="J30" s="20" t="s">
        <v>149</v>
      </c>
      <c r="K30" s="9">
        <v>41456</v>
      </c>
      <c r="L30" s="13"/>
      <c r="M30" s="15"/>
    </row>
    <row r="31" spans="2:13" ht="21" customHeight="1">
      <c r="B31" s="16" t="str">
        <f>Members[[#This Row],[FIRST NAME]]</f>
        <v>Molly</v>
      </c>
      <c r="C31" s="18" t="s">
        <v>150</v>
      </c>
      <c r="D31" s="18" t="s">
        <v>151</v>
      </c>
      <c r="E31" s="18" t="s">
        <v>152</v>
      </c>
      <c r="F31" s="18" t="s">
        <v>17</v>
      </c>
      <c r="G31" s="10" t="s">
        <v>18</v>
      </c>
      <c r="H31" s="10">
        <v>31522</v>
      </c>
      <c r="I31" t="s">
        <v>153</v>
      </c>
      <c r="J31" s="20" t="s">
        <v>154</v>
      </c>
      <c r="K31" s="9">
        <v>42125</v>
      </c>
      <c r="L31" s="13"/>
      <c r="M31" s="15"/>
    </row>
    <row r="32" spans="2:13" ht="21" customHeight="1">
      <c r="B32" s="16" t="str">
        <f>Members[[#This Row],[FIRST NAME]]</f>
        <v xml:space="preserve">Joy </v>
      </c>
      <c r="C32" s="18" t="s">
        <v>155</v>
      </c>
      <c r="D32" s="18" t="s">
        <v>156</v>
      </c>
      <c r="E32" s="18" t="s">
        <v>157</v>
      </c>
      <c r="F32" s="18" t="s">
        <v>17</v>
      </c>
      <c r="G32" s="10" t="s">
        <v>18</v>
      </c>
      <c r="H32" s="10">
        <v>31522</v>
      </c>
      <c r="I32" t="s">
        <v>158</v>
      </c>
      <c r="J32" s="20" t="s">
        <v>159</v>
      </c>
      <c r="K32" s="9">
        <v>42795</v>
      </c>
      <c r="L32" s="13"/>
      <c r="M32" s="15"/>
    </row>
    <row r="33" spans="2:13" ht="21" customHeight="1">
      <c r="B33" s="16" t="str">
        <f>Members[[#This Row],[FIRST NAME]]</f>
        <v>Mylyn</v>
      </c>
      <c r="C33" s="18" t="s">
        <v>160</v>
      </c>
      <c r="D33" s="18" t="s">
        <v>161</v>
      </c>
      <c r="E33" s="18" t="s">
        <v>162</v>
      </c>
      <c r="F33" s="18" t="s">
        <v>24</v>
      </c>
      <c r="G33" s="10" t="s">
        <v>18</v>
      </c>
      <c r="H33" s="10">
        <v>31523</v>
      </c>
      <c r="I33" t="s">
        <v>163</v>
      </c>
      <c r="J33" s="20" t="s">
        <v>164</v>
      </c>
      <c r="K33" s="9">
        <v>41487</v>
      </c>
      <c r="L33" s="13"/>
      <c r="M33" s="15"/>
    </row>
    <row r="34" spans="2:13" ht="21" customHeight="1">
      <c r="B34" s="16" t="str">
        <f>Members[[#This Row],[FIRST NAME]]</f>
        <v>Lauren</v>
      </c>
      <c r="C34" s="18" t="s">
        <v>42</v>
      </c>
      <c r="D34" s="18" t="s">
        <v>165</v>
      </c>
      <c r="E34" s="18" t="s">
        <v>166</v>
      </c>
      <c r="F34" s="18" t="s">
        <v>17</v>
      </c>
      <c r="G34" s="10" t="s">
        <v>18</v>
      </c>
      <c r="H34" s="10">
        <v>31522</v>
      </c>
      <c r="I34" t="s">
        <v>167</v>
      </c>
      <c r="J34" s="20" t="s">
        <v>168</v>
      </c>
      <c r="K34" s="9">
        <v>42583</v>
      </c>
      <c r="L34" s="13"/>
      <c r="M34" s="15"/>
    </row>
    <row r="35" spans="2:13" ht="21" customHeight="1">
      <c r="B35" s="16" t="str">
        <f>Members[[#This Row],[FIRST NAME]]</f>
        <v xml:space="preserve">Erika </v>
      </c>
      <c r="C35" s="18" t="s">
        <v>169</v>
      </c>
      <c r="D35" s="18" t="s">
        <v>170</v>
      </c>
      <c r="E35" s="18" t="s">
        <v>171</v>
      </c>
      <c r="F35" s="18" t="s">
        <v>17</v>
      </c>
      <c r="G35" s="10" t="s">
        <v>18</v>
      </c>
      <c r="H35" s="10">
        <v>31522</v>
      </c>
      <c r="I35" t="s">
        <v>172</v>
      </c>
      <c r="J35" s="20" t="s">
        <v>173</v>
      </c>
      <c r="K35" s="9">
        <v>41791</v>
      </c>
      <c r="L35" s="13"/>
      <c r="M35" s="15"/>
    </row>
    <row r="36" spans="2:13" ht="21" customHeight="1">
      <c r="B36" s="16" t="str">
        <f>Members[[#This Row],[FIRST NAME]]</f>
        <v>Jessica</v>
      </c>
      <c r="C36" s="18" t="s">
        <v>174</v>
      </c>
      <c r="D36" s="18" t="s">
        <v>175</v>
      </c>
      <c r="E36" s="18" t="s">
        <v>176</v>
      </c>
      <c r="F36" s="18" t="s">
        <v>17</v>
      </c>
      <c r="G36" s="10" t="s">
        <v>18</v>
      </c>
      <c r="H36" s="10">
        <v>31522</v>
      </c>
      <c r="I36" t="s">
        <v>177</v>
      </c>
      <c r="J36" s="20" t="s">
        <v>178</v>
      </c>
      <c r="K36" s="9">
        <v>42856</v>
      </c>
      <c r="L36" s="13"/>
      <c r="M36" s="15"/>
    </row>
    <row r="37" spans="2:13" ht="21" customHeight="1">
      <c r="B37" s="16" t="str">
        <f>Members[[#This Row],[FIRST NAME]]</f>
        <v xml:space="preserve">Lynn </v>
      </c>
      <c r="C37" s="18" t="s">
        <v>179</v>
      </c>
      <c r="D37" s="18" t="s">
        <v>180</v>
      </c>
      <c r="E37" s="18" t="s">
        <v>181</v>
      </c>
      <c r="F37" s="18" t="s">
        <v>17</v>
      </c>
      <c r="G37" s="10" t="s">
        <v>18</v>
      </c>
      <c r="H37" s="10">
        <v>31522</v>
      </c>
      <c r="I37" t="s">
        <v>182</v>
      </c>
      <c r="J37" s="20" t="s">
        <v>183</v>
      </c>
      <c r="K37" s="9">
        <v>43313</v>
      </c>
      <c r="L37" s="13"/>
      <c r="M37" s="15"/>
    </row>
    <row r="38" spans="2:13" ht="21" customHeight="1">
      <c r="B38" s="16" t="str">
        <f>Members[[#This Row],[FIRST NAME]]</f>
        <v>Natalie</v>
      </c>
      <c r="C38" s="18" t="s">
        <v>184</v>
      </c>
      <c r="D38" s="18" t="s">
        <v>185</v>
      </c>
      <c r="E38" s="18" t="s">
        <v>186</v>
      </c>
      <c r="F38" s="18" t="s">
        <v>17</v>
      </c>
      <c r="G38" s="10" t="s">
        <v>18</v>
      </c>
      <c r="H38" s="10">
        <v>31522</v>
      </c>
      <c r="I38" t="s">
        <v>187</v>
      </c>
      <c r="J38" s="20" t="s">
        <v>188</v>
      </c>
      <c r="K38" s="9">
        <v>43313</v>
      </c>
      <c r="L38" s="13"/>
      <c r="M38" s="15"/>
    </row>
    <row r="39" spans="2:13" ht="21" customHeight="1">
      <c r="B39" s="16" t="str">
        <f>Members[[#This Row],[FIRST NAME]]</f>
        <v>Micaela</v>
      </c>
      <c r="C39" s="18" t="s">
        <v>189</v>
      </c>
      <c r="D39" s="18" t="s">
        <v>190</v>
      </c>
      <c r="E39" s="18" t="s">
        <v>191</v>
      </c>
      <c r="F39" s="18" t="s">
        <v>24</v>
      </c>
      <c r="G39" s="10" t="s">
        <v>18</v>
      </c>
      <c r="H39" s="10">
        <v>31523</v>
      </c>
      <c r="I39" t="s">
        <v>192</v>
      </c>
      <c r="J39" s="20" t="s">
        <v>193</v>
      </c>
      <c r="K39" s="9">
        <v>42491</v>
      </c>
      <c r="L39" s="13"/>
      <c r="M39" s="15"/>
    </row>
    <row r="40" spans="2:13" ht="21" customHeight="1">
      <c r="B40" s="16" t="str">
        <f>Members[[#This Row],[FIRST NAME]]</f>
        <v>Heather</v>
      </c>
      <c r="C40" s="18" t="s">
        <v>82</v>
      </c>
      <c r="D40" s="18" t="s">
        <v>194</v>
      </c>
      <c r="E40" s="18" t="s">
        <v>195</v>
      </c>
      <c r="F40" s="18" t="s">
        <v>24</v>
      </c>
      <c r="G40" s="10" t="s">
        <v>18</v>
      </c>
      <c r="H40" s="10">
        <v>31523</v>
      </c>
      <c r="I40" t="s">
        <v>196</v>
      </c>
      <c r="J40" s="20" t="s">
        <v>197</v>
      </c>
      <c r="K40" s="9">
        <v>43313</v>
      </c>
      <c r="L40" s="13"/>
      <c r="M40" s="15"/>
    </row>
    <row r="41" spans="2:13" ht="21" customHeight="1">
      <c r="B41" s="16" t="str">
        <f>Members[[#This Row],[FIRST NAME]]</f>
        <v xml:space="preserve">Jessica </v>
      </c>
      <c r="C41" s="18" t="s">
        <v>198</v>
      </c>
      <c r="D41" s="18" t="s">
        <v>199</v>
      </c>
      <c r="E41" s="18" t="s">
        <v>200</v>
      </c>
      <c r="F41" s="18" t="s">
        <v>24</v>
      </c>
      <c r="G41" s="10" t="s">
        <v>18</v>
      </c>
      <c r="H41" s="10">
        <v>31520</v>
      </c>
      <c r="I41" t="s">
        <v>201</v>
      </c>
      <c r="J41" s="20" t="s">
        <v>202</v>
      </c>
      <c r="K41" s="9">
        <v>43313</v>
      </c>
      <c r="L41" s="13"/>
      <c r="M41" s="15"/>
    </row>
    <row r="42" spans="2:13" ht="21" customHeight="1">
      <c r="B42" s="16" t="str">
        <f>Members[[#This Row],[FIRST NAME]]</f>
        <v>Aletha</v>
      </c>
      <c r="C42" s="18" t="s">
        <v>203</v>
      </c>
      <c r="D42" s="18" t="s">
        <v>204</v>
      </c>
      <c r="E42" s="18" t="s">
        <v>205</v>
      </c>
      <c r="F42" s="18" t="s">
        <v>17</v>
      </c>
      <c r="G42" s="10" t="s">
        <v>18</v>
      </c>
      <c r="H42" s="10">
        <v>31522</v>
      </c>
      <c r="I42" t="s">
        <v>206</v>
      </c>
      <c r="J42" s="20" t="s">
        <v>207</v>
      </c>
      <c r="K42" s="9">
        <v>43313</v>
      </c>
      <c r="L42" s="13"/>
      <c r="M42" s="15"/>
    </row>
    <row r="43" spans="2:13" ht="21" customHeight="1">
      <c r="B43" s="16" t="str">
        <f>Members[[#This Row],[FIRST NAME]]</f>
        <v xml:space="preserve">Sara </v>
      </c>
      <c r="C43" s="18" t="s">
        <v>208</v>
      </c>
      <c r="D43" s="18" t="s">
        <v>209</v>
      </c>
      <c r="E43" s="18" t="s">
        <v>210</v>
      </c>
      <c r="F43" s="18" t="s">
        <v>17</v>
      </c>
      <c r="G43" s="10" t="s">
        <v>18</v>
      </c>
      <c r="H43" s="10">
        <v>31522</v>
      </c>
      <c r="I43" t="s">
        <v>211</v>
      </c>
      <c r="J43" s="20" t="s">
        <v>212</v>
      </c>
      <c r="K43" s="9">
        <v>42614</v>
      </c>
      <c r="L43" s="13"/>
      <c r="M43" s="15"/>
    </row>
    <row r="44" spans="2:13" ht="21" customHeight="1">
      <c r="B44" s="16" t="str">
        <f>Members[[#This Row],[FIRST NAME]]</f>
        <v>Jamie</v>
      </c>
      <c r="C44" s="18" t="s">
        <v>213</v>
      </c>
      <c r="D44" s="18" t="s">
        <v>214</v>
      </c>
      <c r="E44" s="18" t="s">
        <v>215</v>
      </c>
      <c r="F44" s="18" t="s">
        <v>17</v>
      </c>
      <c r="G44" s="10" t="s">
        <v>18</v>
      </c>
      <c r="H44" s="10">
        <v>31522</v>
      </c>
      <c r="I44" t="s">
        <v>216</v>
      </c>
      <c r="J44" s="20" t="s">
        <v>217</v>
      </c>
      <c r="K44" s="9">
        <v>42614</v>
      </c>
      <c r="L44" s="13"/>
      <c r="M44" s="15"/>
    </row>
    <row r="45" spans="2:13" ht="21" customHeight="1">
      <c r="B45" s="16" t="str">
        <f>Members[[#This Row],[FIRST NAME]]</f>
        <v>Elise</v>
      </c>
      <c r="C45" s="18" t="s">
        <v>218</v>
      </c>
      <c r="D45" s="18" t="s">
        <v>219</v>
      </c>
      <c r="E45" s="18" t="s">
        <v>220</v>
      </c>
      <c r="F45" s="18" t="s">
        <v>17</v>
      </c>
      <c r="G45" s="10" t="s">
        <v>18</v>
      </c>
      <c r="H45" s="10">
        <v>31522</v>
      </c>
      <c r="I45" t="s">
        <v>221</v>
      </c>
      <c r="J45" s="20" t="s">
        <v>222</v>
      </c>
      <c r="K45" s="9">
        <v>42979</v>
      </c>
      <c r="L45" s="13"/>
      <c r="M45" s="15"/>
    </row>
    <row r="46" spans="2:13" ht="21" customHeight="1">
      <c r="B46" s="16" t="str">
        <f>Members[[#This Row],[FIRST NAME]]</f>
        <v>Jennifer</v>
      </c>
      <c r="C46" s="18" t="s">
        <v>223</v>
      </c>
      <c r="D46" s="18" t="s">
        <v>224</v>
      </c>
      <c r="E46" s="18" t="s">
        <v>225</v>
      </c>
      <c r="F46" s="18" t="s">
        <v>17</v>
      </c>
      <c r="G46" s="10" t="s">
        <v>18</v>
      </c>
      <c r="H46" s="10">
        <v>31522</v>
      </c>
      <c r="I46" t="s">
        <v>226</v>
      </c>
      <c r="J46" s="20" t="s">
        <v>227</v>
      </c>
      <c r="K46" s="9">
        <v>42979</v>
      </c>
      <c r="L46" s="13"/>
      <c r="M46" s="15"/>
    </row>
    <row r="47" spans="2:13" ht="21" customHeight="1">
      <c r="B47" s="16" t="str">
        <f>Members[[#This Row],[FIRST NAME]]</f>
        <v>Mandy</v>
      </c>
      <c r="C47" s="18" t="s">
        <v>228</v>
      </c>
      <c r="D47" s="18" t="s">
        <v>229</v>
      </c>
      <c r="E47" s="18" t="s">
        <v>230</v>
      </c>
      <c r="F47" s="18" t="s">
        <v>17</v>
      </c>
      <c r="G47" s="10" t="s">
        <v>18</v>
      </c>
      <c r="H47" s="10">
        <v>31522</v>
      </c>
      <c r="I47" t="s">
        <v>231</v>
      </c>
      <c r="J47" s="20" t="s">
        <v>232</v>
      </c>
      <c r="K47" s="9">
        <v>42979</v>
      </c>
      <c r="L47" s="13"/>
      <c r="M47" s="15"/>
    </row>
    <row r="48" spans="2:13" ht="21" customHeight="1">
      <c r="B48" s="16" t="str">
        <f>Members[[#This Row],[FIRST NAME]]</f>
        <v>Katlyn</v>
      </c>
      <c r="C48" s="18" t="s">
        <v>233</v>
      </c>
      <c r="D48" s="18" t="s">
        <v>234</v>
      </c>
      <c r="E48" s="18" t="s">
        <v>235</v>
      </c>
      <c r="F48" s="18" t="s">
        <v>17</v>
      </c>
      <c r="G48" s="10" t="s">
        <v>18</v>
      </c>
      <c r="H48" s="10">
        <v>31522</v>
      </c>
      <c r="I48" t="s">
        <v>236</v>
      </c>
      <c r="J48" s="20" t="s">
        <v>237</v>
      </c>
      <c r="K48" s="9">
        <v>43344</v>
      </c>
      <c r="L48" s="13"/>
      <c r="M48" s="15"/>
    </row>
    <row r="49" spans="2:13" ht="21" customHeight="1">
      <c r="B49" s="16" t="str">
        <f>Members[[#This Row],[FIRST NAME]]</f>
        <v>Ada</v>
      </c>
      <c r="C49" s="18" t="s">
        <v>238</v>
      </c>
      <c r="D49" s="18" t="s">
        <v>239</v>
      </c>
      <c r="E49" s="18" t="s">
        <v>240</v>
      </c>
      <c r="F49" s="18" t="s">
        <v>17</v>
      </c>
      <c r="G49" s="10" t="s">
        <v>18</v>
      </c>
      <c r="H49" s="10">
        <v>31522</v>
      </c>
      <c r="I49" t="s">
        <v>241</v>
      </c>
      <c r="J49" s="20" t="s">
        <v>242</v>
      </c>
      <c r="K49" s="9">
        <v>41548</v>
      </c>
      <c r="L49" s="13"/>
      <c r="M49" s="15"/>
    </row>
    <row r="50" spans="2:13" ht="21" customHeight="1">
      <c r="B50" s="16" t="str">
        <f>Members[[#This Row],[FIRST NAME]]</f>
        <v>Kelly</v>
      </c>
      <c r="C50" s="18" t="s">
        <v>243</v>
      </c>
      <c r="D50" s="18" t="s">
        <v>244</v>
      </c>
      <c r="E50" s="18" t="s">
        <v>245</v>
      </c>
      <c r="F50" s="18" t="s">
        <v>17</v>
      </c>
      <c r="G50" s="10" t="s">
        <v>18</v>
      </c>
      <c r="H50" s="10">
        <v>31522</v>
      </c>
      <c r="I50" t="s">
        <v>246</v>
      </c>
      <c r="J50" s="20" t="s">
        <v>247</v>
      </c>
      <c r="K50" s="9">
        <v>42278</v>
      </c>
      <c r="L50" s="13"/>
      <c r="M50" s="15"/>
    </row>
    <row r="51" spans="2:13" ht="21" customHeight="1">
      <c r="B51" s="16" t="str">
        <f>Members[[#This Row],[FIRST NAME]]</f>
        <v>Ryan</v>
      </c>
      <c r="C51" s="18" t="s">
        <v>248</v>
      </c>
      <c r="D51" s="18" t="s">
        <v>249</v>
      </c>
      <c r="E51" s="18" t="s">
        <v>250</v>
      </c>
      <c r="F51" s="18" t="s">
        <v>17</v>
      </c>
      <c r="G51" s="10" t="s">
        <v>18</v>
      </c>
      <c r="H51" s="10">
        <v>31522</v>
      </c>
      <c r="I51" t="s">
        <v>251</v>
      </c>
      <c r="J51" s="20" t="s">
        <v>252</v>
      </c>
      <c r="K51" s="9">
        <v>43009</v>
      </c>
      <c r="L51" s="13"/>
      <c r="M51" s="15"/>
    </row>
    <row r="52" spans="2:13" ht="21" customHeight="1">
      <c r="B52" s="16" t="str">
        <f>Members[[#This Row],[FIRST NAME]]</f>
        <v>Debra</v>
      </c>
      <c r="C52" s="18" t="s">
        <v>253</v>
      </c>
      <c r="D52" s="18" t="s">
        <v>254</v>
      </c>
      <c r="E52" s="18" t="s">
        <v>255</v>
      </c>
      <c r="F52" s="18" t="s">
        <v>17</v>
      </c>
      <c r="G52" s="10" t="s">
        <v>18</v>
      </c>
      <c r="H52" s="10">
        <v>31522</v>
      </c>
      <c r="I52" t="s">
        <v>256</v>
      </c>
      <c r="J52" s="20" t="s">
        <v>257</v>
      </c>
      <c r="K52" s="9">
        <v>43009</v>
      </c>
      <c r="L52" s="13"/>
      <c r="M52" s="15"/>
    </row>
    <row r="53" spans="2:13" ht="21" customHeight="1">
      <c r="B53" s="16" t="str">
        <f>Members[[#This Row],[FIRST NAME]]</f>
        <v>Dee</v>
      </c>
      <c r="C53" s="18" t="s">
        <v>258</v>
      </c>
      <c r="D53" s="18" t="s">
        <v>259</v>
      </c>
      <c r="E53" s="18" t="s">
        <v>260</v>
      </c>
      <c r="F53" s="18" t="s">
        <v>17</v>
      </c>
      <c r="G53" s="10" t="s">
        <v>18</v>
      </c>
      <c r="H53" s="10">
        <v>31522</v>
      </c>
      <c r="I53" t="s">
        <v>261</v>
      </c>
      <c r="J53" s="20" t="s">
        <v>262</v>
      </c>
      <c r="K53" s="9">
        <v>43009</v>
      </c>
      <c r="L53" s="13"/>
      <c r="M53" s="15"/>
    </row>
    <row r="54" spans="2:13" ht="21" customHeight="1">
      <c r="B54" s="16" t="str">
        <f>Members[[#This Row],[FIRST NAME]]</f>
        <v>Katelyn</v>
      </c>
      <c r="C54" s="18" t="s">
        <v>263</v>
      </c>
      <c r="D54" s="18" t="s">
        <v>264</v>
      </c>
      <c r="E54" s="18" t="s">
        <v>265</v>
      </c>
      <c r="F54" s="18" t="s">
        <v>24</v>
      </c>
      <c r="G54" s="10" t="s">
        <v>18</v>
      </c>
      <c r="H54" s="10">
        <v>31525</v>
      </c>
      <c r="I54" t="s">
        <v>266</v>
      </c>
      <c r="J54" s="20" t="s">
        <v>267</v>
      </c>
      <c r="K54" s="9">
        <v>43374</v>
      </c>
      <c r="L54" s="13"/>
      <c r="M54" s="15"/>
    </row>
    <row r="55" spans="2:13" ht="21" customHeight="1">
      <c r="B55" s="16" t="str">
        <f>Members[[#This Row],[FIRST NAME]]</f>
        <v>Erin</v>
      </c>
      <c r="C55" s="18" t="s">
        <v>268</v>
      </c>
      <c r="D55" s="18" t="s">
        <v>269</v>
      </c>
      <c r="E55" s="18" t="s">
        <v>270</v>
      </c>
      <c r="F55" s="18" t="s">
        <v>271</v>
      </c>
      <c r="G55" s="10" t="s">
        <v>18</v>
      </c>
      <c r="H55" s="10">
        <v>30824</v>
      </c>
      <c r="I55" t="s">
        <v>272</v>
      </c>
      <c r="J55" s="20" t="s">
        <v>273</v>
      </c>
      <c r="K55" s="9">
        <v>43040</v>
      </c>
      <c r="L55" s="13"/>
      <c r="M55" s="15"/>
    </row>
    <row r="56" spans="2:13" ht="21" customHeight="1">
      <c r="B56" s="16" t="str">
        <f>Members[[#This Row],[FIRST NAME]]</f>
        <v>Hannah</v>
      </c>
      <c r="C56" s="18" t="s">
        <v>274</v>
      </c>
      <c r="D56" s="18" t="s">
        <v>275</v>
      </c>
      <c r="E56" s="18" t="s">
        <v>276</v>
      </c>
      <c r="F56" s="18" t="s">
        <v>17</v>
      </c>
      <c r="G56" s="10" t="s">
        <v>18</v>
      </c>
      <c r="H56" s="10">
        <v>31522</v>
      </c>
      <c r="I56" t="s">
        <v>277</v>
      </c>
      <c r="J56" s="20" t="s">
        <v>278</v>
      </c>
      <c r="K56" s="9">
        <v>43405</v>
      </c>
      <c r="L56" s="13"/>
      <c r="M56" s="15"/>
    </row>
    <row r="57" spans="2:13" ht="21" customHeight="1">
      <c r="B57" s="16" t="str">
        <f>Members[[#This Row],[FIRST NAME]]</f>
        <v>Jamie</v>
      </c>
      <c r="C57" s="18" t="s">
        <v>213</v>
      </c>
      <c r="D57" s="18" t="s">
        <v>279</v>
      </c>
      <c r="E57" s="18" t="s">
        <v>280</v>
      </c>
      <c r="F57" s="18" t="s">
        <v>17</v>
      </c>
      <c r="G57" s="10" t="s">
        <v>18</v>
      </c>
      <c r="H57" s="10">
        <v>31522</v>
      </c>
      <c r="I57" t="s">
        <v>281</v>
      </c>
      <c r="J57" s="20" t="s">
        <v>282</v>
      </c>
      <c r="K57" s="9">
        <v>43405</v>
      </c>
      <c r="L57" s="13"/>
      <c r="M57" s="15"/>
    </row>
    <row r="58" spans="2:13" ht="21" customHeight="1">
      <c r="B58" s="16" t="str">
        <f>Members[[#This Row],[FIRST NAME]]</f>
        <v>Karina</v>
      </c>
      <c r="C58" s="18" t="s">
        <v>283</v>
      </c>
      <c r="D58" s="18" t="s">
        <v>284</v>
      </c>
      <c r="E58" s="18" t="s">
        <v>285</v>
      </c>
      <c r="F58" s="18" t="s">
        <v>17</v>
      </c>
      <c r="G58" s="10" t="s">
        <v>18</v>
      </c>
      <c r="H58" s="10">
        <v>31522</v>
      </c>
      <c r="I58" t="s">
        <v>286</v>
      </c>
      <c r="J58" s="20" t="s">
        <v>287</v>
      </c>
      <c r="K58" s="9">
        <v>43405</v>
      </c>
      <c r="L58" s="13"/>
      <c r="M58" s="15"/>
    </row>
    <row r="59" spans="2:13" ht="21" customHeight="1">
      <c r="B59" s="16" t="str">
        <f>Members[[#This Row],[FIRST NAME]]</f>
        <v>Amanda</v>
      </c>
      <c r="C59" s="18" t="s">
        <v>288</v>
      </c>
      <c r="D59" s="18" t="s">
        <v>289</v>
      </c>
      <c r="E59" s="18" t="s">
        <v>290</v>
      </c>
      <c r="F59" s="18" t="s">
        <v>24</v>
      </c>
      <c r="G59" s="10" t="s">
        <v>18</v>
      </c>
      <c r="H59" s="10">
        <v>31525</v>
      </c>
      <c r="I59" t="s">
        <v>291</v>
      </c>
      <c r="J59" s="20" t="s">
        <v>292</v>
      </c>
      <c r="K59" s="9">
        <v>43405</v>
      </c>
      <c r="L59" s="13"/>
      <c r="M59" s="15"/>
    </row>
    <row r="60" spans="2:13" ht="21" customHeight="1">
      <c r="B60" s="16" t="str">
        <f>Members[[#This Row],[FIRST NAME]]</f>
        <v>Jamie</v>
      </c>
      <c r="C60" s="18" t="s">
        <v>213</v>
      </c>
      <c r="D60" s="18" t="s">
        <v>293</v>
      </c>
      <c r="E60" s="18" t="s">
        <v>294</v>
      </c>
      <c r="F60" s="18" t="s">
        <v>24</v>
      </c>
      <c r="G60" s="10" t="s">
        <v>18</v>
      </c>
      <c r="H60" s="10">
        <v>31525</v>
      </c>
      <c r="I60" t="s">
        <v>295</v>
      </c>
      <c r="J60" s="20" t="s">
        <v>296</v>
      </c>
      <c r="K60" s="9">
        <v>43405</v>
      </c>
      <c r="L60" s="13"/>
      <c r="M60" s="15"/>
    </row>
    <row r="61" spans="2:13" ht="21" customHeight="1">
      <c r="B61" s="16" t="str">
        <f>Members[[#This Row],[FIRST NAME]]</f>
        <v>Nicole</v>
      </c>
      <c r="C61" s="18" t="s">
        <v>297</v>
      </c>
      <c r="D61" s="18" t="s">
        <v>298</v>
      </c>
      <c r="E61" s="18" t="s">
        <v>299</v>
      </c>
      <c r="F61" s="18" t="s">
        <v>24</v>
      </c>
      <c r="G61" s="10" t="s">
        <v>18</v>
      </c>
      <c r="H61" s="10">
        <v>31523</v>
      </c>
      <c r="I61" t="s">
        <v>300</v>
      </c>
      <c r="J61" s="20" t="s">
        <v>301</v>
      </c>
      <c r="K61" s="9">
        <v>43405</v>
      </c>
      <c r="L61" s="13"/>
      <c r="M61" s="15"/>
    </row>
    <row r="62" spans="2:13" ht="21" customHeight="1">
      <c r="B62" s="16" t="str">
        <f>Members[[#This Row],[FIRST NAME]]</f>
        <v>Heather</v>
      </c>
      <c r="C62" s="18" t="s">
        <v>82</v>
      </c>
      <c r="D62" s="18" t="s">
        <v>302</v>
      </c>
      <c r="E62" s="18" t="s">
        <v>303</v>
      </c>
      <c r="F62" s="18" t="s">
        <v>24</v>
      </c>
      <c r="G62" s="10" t="s">
        <v>18</v>
      </c>
      <c r="H62" s="10">
        <v>31525</v>
      </c>
      <c r="I62" t="s">
        <v>304</v>
      </c>
      <c r="J62" s="20" t="s">
        <v>305</v>
      </c>
      <c r="K62" s="9">
        <v>43040</v>
      </c>
      <c r="L62" s="13"/>
      <c r="M62" s="15"/>
    </row>
    <row r="63" spans="2:13" ht="21" customHeight="1">
      <c r="B63" s="16" t="str">
        <f>Members[[#This Row],[FIRST NAME]]</f>
        <v>Kaiti</v>
      </c>
      <c r="C63" s="18" t="s">
        <v>306</v>
      </c>
      <c r="D63" s="18" t="s">
        <v>307</v>
      </c>
      <c r="E63" s="18" t="s">
        <v>308</v>
      </c>
      <c r="F63" s="18" t="s">
        <v>17</v>
      </c>
      <c r="G63" s="10" t="s">
        <v>18</v>
      </c>
      <c r="H63" s="10">
        <v>31522</v>
      </c>
      <c r="I63" t="s">
        <v>309</v>
      </c>
      <c r="J63" s="20" t="s">
        <v>310</v>
      </c>
      <c r="K63" s="9">
        <v>43405</v>
      </c>
      <c r="L63" s="13"/>
      <c r="M63" s="15"/>
    </row>
    <row r="64" spans="2:13" ht="21" customHeight="1">
      <c r="B64" s="16" t="str">
        <f>Members[[#This Row],[FIRST NAME]]</f>
        <v>Tamar</v>
      </c>
      <c r="C64" s="18" t="s">
        <v>311</v>
      </c>
      <c r="D64" s="18" t="s">
        <v>312</v>
      </c>
      <c r="E64" s="18" t="s">
        <v>313</v>
      </c>
      <c r="F64" s="18" t="s">
        <v>17</v>
      </c>
      <c r="G64" s="10" t="s">
        <v>18</v>
      </c>
      <c r="H64" s="10">
        <v>31522</v>
      </c>
      <c r="I64" t="s">
        <v>314</v>
      </c>
      <c r="J64" s="20" t="s">
        <v>315</v>
      </c>
      <c r="K64" s="9">
        <v>43405</v>
      </c>
      <c r="L64" s="13"/>
      <c r="M64" s="15"/>
    </row>
    <row r="65" spans="2:13" ht="21" customHeight="1">
      <c r="B65" s="16" t="str">
        <f>Members[[#This Row],[FIRST NAME]]</f>
        <v>Patricia</v>
      </c>
      <c r="C65" s="18" t="s">
        <v>316</v>
      </c>
      <c r="D65" s="18" t="s">
        <v>317</v>
      </c>
      <c r="E65" s="18" t="s">
        <v>318</v>
      </c>
      <c r="F65" s="18" t="s">
        <v>17</v>
      </c>
      <c r="G65" s="10" t="s">
        <v>18</v>
      </c>
      <c r="H65" s="10">
        <v>31522</v>
      </c>
      <c r="I65" t="s">
        <v>319</v>
      </c>
      <c r="J65" s="20" t="s">
        <v>320</v>
      </c>
      <c r="K65" s="9">
        <v>42705</v>
      </c>
      <c r="L65" s="13"/>
      <c r="M65" s="15"/>
    </row>
    <row r="66" spans="2:13" ht="21" customHeight="1">
      <c r="B66" s="16" t="str">
        <f>Members[[#This Row],[FIRST NAME]]</f>
        <v>Lucy</v>
      </c>
      <c r="C66" s="18" t="s">
        <v>321</v>
      </c>
      <c r="D66" s="18" t="s">
        <v>322</v>
      </c>
      <c r="E66" s="18" t="s">
        <v>323</v>
      </c>
      <c r="F66" s="18" t="s">
        <v>17</v>
      </c>
      <c r="G66" s="10" t="s">
        <v>18</v>
      </c>
      <c r="H66" s="10">
        <v>31522</v>
      </c>
      <c r="I66" t="s">
        <v>324</v>
      </c>
      <c r="J66" s="20" t="s">
        <v>325</v>
      </c>
      <c r="K66" s="9">
        <v>43435</v>
      </c>
      <c r="L66" s="13"/>
      <c r="M66" s="15"/>
    </row>
    <row r="67" spans="2:13" ht="21" customHeight="1">
      <c r="B67" s="16" t="str">
        <f>Members[[#This Row],[FIRST NAME]]</f>
        <v>Nicole</v>
      </c>
      <c r="C67" s="22" t="s">
        <v>297</v>
      </c>
      <c r="D67" s="19" t="s">
        <v>326</v>
      </c>
      <c r="E67" s="19" t="s">
        <v>327</v>
      </c>
      <c r="F67" s="19" t="s">
        <v>17</v>
      </c>
      <c r="G67" s="19" t="s">
        <v>18</v>
      </c>
      <c r="H67" s="19">
        <v>31522</v>
      </c>
      <c r="I67" t="s">
        <v>328</v>
      </c>
      <c r="J67" s="11" t="s">
        <v>329</v>
      </c>
      <c r="K67" s="9">
        <v>43435</v>
      </c>
      <c r="L67" s="13"/>
      <c r="M67" s="15"/>
    </row>
  </sheetData>
  <hyperlinks>
    <hyperlink ref="J4" r:id="rId1"/>
    <hyperlink ref="J5" r:id="rId2"/>
    <hyperlink ref="J6" r:id="rId3"/>
    <hyperlink ref="J8" r:id="rId4"/>
    <hyperlink ref="J9" r:id="rId5"/>
    <hyperlink ref="J10" r:id="rId6"/>
    <hyperlink ref="J12" r:id="rId7"/>
    <hyperlink ref="J11" r:id="rId8"/>
    <hyperlink ref="J13" r:id="rId9"/>
    <hyperlink ref="J14" r:id="rId10"/>
    <hyperlink ref="J15" r:id="rId11"/>
    <hyperlink ref="J16" r:id="rId12" display="mailto:lindsaymamoroso@gmail.com"/>
    <hyperlink ref="J17" r:id="rId13" display="mailto:Farleyh@gmail.com"/>
    <hyperlink ref="J18" r:id="rId14"/>
    <hyperlink ref="J21" r:id="rId15"/>
    <hyperlink ref="J20" r:id="rId16" display="mailto:amyeelmquist@gmail.com"/>
    <hyperlink ref="J23" r:id="rId17"/>
    <hyperlink ref="J19" r:id="rId18"/>
    <hyperlink ref="J25" r:id="rId19"/>
    <hyperlink ref="J26" r:id="rId20"/>
    <hyperlink ref="J28" r:id="rId21"/>
    <hyperlink ref="J29" r:id="rId22"/>
    <hyperlink ref="J27" r:id="rId23" display="mailto:grey.fairchild@gmail.com"/>
    <hyperlink ref="J30" r:id="rId24"/>
    <hyperlink ref="J35" r:id="rId25"/>
    <hyperlink ref="J32" r:id="rId26"/>
    <hyperlink ref="J33" r:id="rId27"/>
    <hyperlink ref="J34" r:id="rId28"/>
    <hyperlink ref="J31" r:id="rId29"/>
    <hyperlink ref="J37" r:id="rId30" display="mailto:lynnshale@icloud.com"/>
    <hyperlink ref="J38" r:id="rId31" display="mailto:nat.c.miller@gmail.com"/>
    <hyperlink ref="J39" r:id="rId32"/>
    <hyperlink ref="J40" r:id="rId33"/>
    <hyperlink ref="J41" r:id="rId34" display="mailto:jessica.aileen.caldwell@gmail.com"/>
    <hyperlink ref="J42" r:id="rId35" display="mailto:Alethasmann@gmail.com"/>
    <hyperlink ref="J43" r:id="rId36"/>
    <hyperlink ref="J44" r:id="rId37"/>
    <hyperlink ref="J45" r:id="rId38"/>
    <hyperlink ref="J46" r:id="rId39"/>
    <hyperlink ref="J47" r:id="rId40"/>
    <hyperlink ref="J48" r:id="rId41"/>
    <hyperlink ref="J50" r:id="rId42"/>
    <hyperlink ref="J49" r:id="rId43"/>
    <hyperlink ref="J51" r:id="rId44"/>
    <hyperlink ref="J52" r:id="rId45"/>
    <hyperlink ref="J53" r:id="rId46"/>
    <hyperlink ref="J54" r:id="rId47"/>
    <hyperlink ref="J55" r:id="rId48"/>
    <hyperlink ref="J56" r:id="rId49" display="mailto:hannah.brand22@gmail.com"/>
    <hyperlink ref="J57" r:id="rId50" display="mailto:jamiebunn58@gmail.com"/>
    <hyperlink ref="J58" r:id="rId51" display="mailto:karinagoldberg83@gmail.com"/>
    <hyperlink ref="J59" r:id="rId52" display="mailto:shirley.ap@gmail.com"/>
    <hyperlink ref="J60" r:id="rId53" display="mailto:ariella527@yahoo.com"/>
    <hyperlink ref="J61" r:id="rId54" display="mailto:nicolechase90@gmail.com"/>
    <hyperlink ref="J62" r:id="rId55"/>
    <hyperlink ref="J65" r:id="rId56"/>
    <hyperlink ref="J66" r:id="rId57"/>
    <hyperlink ref="J64" r:id="rId58"/>
    <hyperlink ref="J63" r:id="rId59"/>
    <hyperlink ref="J67" r:id="rId60"/>
  </hyperlinks>
  <printOptions horizontalCentered="1"/>
  <pageMargins left="0.25" right="0.25" top="0.75" bottom="0.75" header="0.3" footer="0.3"/>
  <pageSetup scale="71" fitToHeight="0" orientation="landscape" r:id="rId61"/>
  <headerFooter differentFirst="1">
    <oddHeader>&amp;RPage &amp;P of &amp;N</oddHeader>
  </headerFooter>
  <drawing r:id="rId62"/>
  <tableParts count="1">
    <tablePart r:id="rId6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julia</cp:lastModifiedBy>
  <dcterms:created xsi:type="dcterms:W3CDTF">2016-03-30T18:01:43Z</dcterms:created>
  <dcterms:modified xsi:type="dcterms:W3CDTF">2019-06-27T17:17:54Z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