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https://d.docs.live.net/671aeefe605d3d24/Desktop/"/>
    </mc:Choice>
  </mc:AlternateContent>
  <xr:revisionPtr revIDLastSave="0" documentId="8_{5C167B40-109D-405A-8599-C02F714C1F13}" xr6:coauthVersionLast="47" xr6:coauthVersionMax="47" xr10:uidLastSave="{00000000-0000-0000-0000-000000000000}"/>
  <bookViews>
    <workbookView xWindow="-108" yWindow="-108" windowWidth="23256" windowHeight="1245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8" i="2"/>
  <c r="B67" i="2"/>
  <c r="B6" i="2"/>
  <c r="B5" i="2"/>
  <c r="B4" i="2" l="1"/>
</calcChain>
</file>

<file path=xl/sharedStrings.xml><?xml version="1.0" encoding="utf-8"?>
<sst xmlns="http://schemas.openxmlformats.org/spreadsheetml/2006/main" count="482" uniqueCount="304">
  <si>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</si>
  <si>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</si>
  <si>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</si>
  <si>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</si>
  <si>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</si>
  <si>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</si>
  <si>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</si>
  <si>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</si>
  <si>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</si>
  <si>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</si>
  <si>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</si>
  <si>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</si>
  <si>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</si>
  <si>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</si>
  <si>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Cara</t>
  </si>
  <si>
    <t>Betsabeth</t>
  </si>
  <si>
    <t>Sara</t>
  </si>
  <si>
    <t>Rachel</t>
  </si>
  <si>
    <t>Melissa</t>
  </si>
  <si>
    <t xml:space="preserve">Julia </t>
  </si>
  <si>
    <t>Monika</t>
  </si>
  <si>
    <t>Patty</t>
  </si>
  <si>
    <t>Lindsay</t>
  </si>
  <si>
    <t>Gladys</t>
  </si>
  <si>
    <t>Beth</t>
  </si>
  <si>
    <t>Kelly</t>
  </si>
  <si>
    <t>Krystal</t>
  </si>
  <si>
    <t>Kate</t>
  </si>
  <si>
    <t>Tammy</t>
  </si>
  <si>
    <t>Katrina</t>
  </si>
  <si>
    <t>Brooke</t>
  </si>
  <si>
    <t>Danielle</t>
  </si>
  <si>
    <t>Kaja</t>
  </si>
  <si>
    <t>Veronica</t>
  </si>
  <si>
    <t>Alyssa</t>
  </si>
  <si>
    <t>Juliann</t>
  </si>
  <si>
    <t>Meg</t>
  </si>
  <si>
    <t>Chelsea</t>
  </si>
  <si>
    <t>Tracey</t>
  </si>
  <si>
    <t>Michelle</t>
  </si>
  <si>
    <t>Leah</t>
  </si>
  <si>
    <t>Meka</t>
  </si>
  <si>
    <t>Staci</t>
  </si>
  <si>
    <t>Jessica</t>
  </si>
  <si>
    <t>Kimberly</t>
  </si>
  <si>
    <t>Magdalena (Magda)</t>
  </si>
  <si>
    <t xml:space="preserve">Carol </t>
  </si>
  <si>
    <t>Laura</t>
  </si>
  <si>
    <t>Marissa</t>
  </si>
  <si>
    <t xml:space="preserve">Gunveen </t>
  </si>
  <si>
    <t>Kara</t>
  </si>
  <si>
    <t>Emily</t>
  </si>
  <si>
    <t>LaRhae</t>
  </si>
  <si>
    <t>Andrea</t>
  </si>
  <si>
    <t>Caitlyn</t>
  </si>
  <si>
    <t>Alyssia</t>
  </si>
  <si>
    <t>Claire</t>
  </si>
  <si>
    <t>Erica</t>
  </si>
  <si>
    <t>Kelsey</t>
  </si>
  <si>
    <t>Jackie</t>
  </si>
  <si>
    <t>Maria</t>
  </si>
  <si>
    <t>Kathleen</t>
  </si>
  <si>
    <t xml:space="preserve">Melanie </t>
  </si>
  <si>
    <t>Katie</t>
  </si>
  <si>
    <t>Sharon</t>
  </si>
  <si>
    <t>Shayla</t>
  </si>
  <si>
    <t>Sarah Maltese</t>
  </si>
  <si>
    <t xml:space="preserve">Sneh </t>
  </si>
  <si>
    <t>Erum</t>
  </si>
  <si>
    <t>Amy</t>
  </si>
  <si>
    <t>Jamie</t>
  </si>
  <si>
    <t>Owenby</t>
  </si>
  <si>
    <t>Tobar</t>
  </si>
  <si>
    <t>Stein</t>
  </si>
  <si>
    <t>McCann</t>
  </si>
  <si>
    <t>Bertelotti</t>
  </si>
  <si>
    <t>Hiob-Bansal</t>
  </si>
  <si>
    <t>Nugent</t>
  </si>
  <si>
    <t>Hood</t>
  </si>
  <si>
    <t>Scotto</t>
  </si>
  <si>
    <t>Velazquez</t>
  </si>
  <si>
    <t>Boyajian</t>
  </si>
  <si>
    <t>Schmidt</t>
  </si>
  <si>
    <t>Fortin</t>
  </si>
  <si>
    <t>McNeill</t>
  </si>
  <si>
    <t>Muska</t>
  </si>
  <si>
    <t>Torres-Marshall</t>
  </si>
  <si>
    <t>Havens</t>
  </si>
  <si>
    <t>Tapper</t>
  </si>
  <si>
    <t>Hermanowski</t>
  </si>
  <si>
    <t>Leake</t>
  </si>
  <si>
    <t>Gittleman</t>
  </si>
  <si>
    <t>Canterbury</t>
  </si>
  <si>
    <t>Britton</t>
  </si>
  <si>
    <t>Bentley</t>
  </si>
  <si>
    <t>Hill</t>
  </si>
  <si>
    <t>Murphy</t>
  </si>
  <si>
    <t>Forte</t>
  </si>
  <si>
    <t>Munson</t>
  </si>
  <si>
    <t>Paknia</t>
  </si>
  <si>
    <t>Allen</t>
  </si>
  <si>
    <t>Faulk</t>
  </si>
  <si>
    <t>Owen</t>
  </si>
  <si>
    <t>O'Brien</t>
  </si>
  <si>
    <t>Brace</t>
  </si>
  <si>
    <t xml:space="preserve">Oppenheimer </t>
  </si>
  <si>
    <t>Kramer</t>
  </si>
  <si>
    <t>Filmer</t>
  </si>
  <si>
    <t>Matonak</t>
  </si>
  <si>
    <t>Malo</t>
  </si>
  <si>
    <t>Hudson</t>
  </si>
  <si>
    <t>Griffin</t>
  </si>
  <si>
    <t>Campagna</t>
  </si>
  <si>
    <t>Pacileo</t>
  </si>
  <si>
    <t>Quinn</t>
  </si>
  <si>
    <t>Evans</t>
  </si>
  <si>
    <t>Ledden</t>
  </si>
  <si>
    <t>Miller</t>
  </si>
  <si>
    <t>Pappa-Rivera</t>
  </si>
  <si>
    <t>Dumlao</t>
  </si>
  <si>
    <t xml:space="preserve">Murphy </t>
  </si>
  <si>
    <t>Guerino</t>
  </si>
  <si>
    <t>Harden</t>
  </si>
  <si>
    <t>Pukalski</t>
  </si>
  <si>
    <t>Menchero</t>
  </si>
  <si>
    <t>Miner</t>
  </si>
  <si>
    <t>Lotter</t>
  </si>
  <si>
    <t>Shay</t>
  </si>
  <si>
    <t>Brown</t>
  </si>
  <si>
    <t>Srivastava</t>
  </si>
  <si>
    <t>Randhawa</t>
  </si>
  <si>
    <t>Goldblatt</t>
  </si>
  <si>
    <t>Benoit</t>
  </si>
  <si>
    <t>Aznavourian</t>
  </si>
  <si>
    <t>26 Krawski Dr,</t>
  </si>
  <si>
    <t>311 Nevers Rd</t>
  </si>
  <si>
    <t>471 Miller Road</t>
  </si>
  <si>
    <t>15 Judy Lane</t>
  </si>
  <si>
    <t>201 Scantic Meadow Rd</t>
  </si>
  <si>
    <t>115 Valley View Drive</t>
  </si>
  <si>
    <t>85 Hope Circle</t>
  </si>
  <si>
    <t>500 Clarke Street</t>
  </si>
  <si>
    <t>108 Scantic Meadow Rd</t>
  </si>
  <si>
    <t>61 cinnamon spring</t>
  </si>
  <si>
    <t>21 Leah Lane</t>
  </si>
  <si>
    <t>51 Ardsley Lane</t>
  </si>
  <si>
    <t>486 Graham Road</t>
  </si>
  <si>
    <t>1512 Main Street</t>
  </si>
  <si>
    <t>76 Center Street</t>
  </si>
  <si>
    <t>33 Allison Drive</t>
  </si>
  <si>
    <t>118 Oakland Road</t>
  </si>
  <si>
    <t>606 Sandstone Drive</t>
  </si>
  <si>
    <t>1624 Main St.</t>
  </si>
  <si>
    <t>48 Thomas Street</t>
  </si>
  <si>
    <t>29 Spinners Run</t>
  </si>
  <si>
    <t>4 Wapping Ave</t>
  </si>
  <si>
    <t>17 highland drive</t>
  </si>
  <si>
    <t>14 Graham Rd</t>
  </si>
  <si>
    <t>269 abbe rd</t>
  </si>
  <si>
    <t>201 Natsisky Farm Road</t>
  </si>
  <si>
    <t>159 Margaret Dr,</t>
  </si>
  <si>
    <t>4 Jessie Ln.</t>
  </si>
  <si>
    <t>560 Miller Rd</t>
  </si>
  <si>
    <t>192 Farnham Road</t>
  </si>
  <si>
    <t>99 Scantic Meadow Road</t>
  </si>
  <si>
    <t>104 Judy Lane</t>
  </si>
  <si>
    <t>914 Ellington Road</t>
  </si>
  <si>
    <t>53 Peach Tree Lane</t>
  </si>
  <si>
    <t>90 Scantic Meadow Road</t>
  </si>
  <si>
    <t>353 Troy Road</t>
  </si>
  <si>
    <t>44 Yorkshire lane</t>
  </si>
  <si>
    <t>46 Castlewood Dr</t>
  </si>
  <si>
    <t>6 Evans Crossing</t>
  </si>
  <si>
    <t>400 Park Avenue</t>
  </si>
  <si>
    <t>39 Grandview Ter</t>
  </si>
  <si>
    <t>110 McGrath Road</t>
  </si>
  <si>
    <t>14 Harvest Lane</t>
  </si>
  <si>
    <t>227 Sunnyfield Drive</t>
  </si>
  <si>
    <t>148 Quarry Brook Drive</t>
  </si>
  <si>
    <t>129 Farnham Road</t>
  </si>
  <si>
    <t>212 Canyon Ridge Drive</t>
  </si>
  <si>
    <t>145 Skyline Drive</t>
  </si>
  <si>
    <t>63 Strawberry Hill</t>
  </si>
  <si>
    <t>824 Pleasant Valley Road</t>
  </si>
  <si>
    <t>1002 Sandstone Drive</t>
  </si>
  <si>
    <t>128 Murielle Drive</t>
  </si>
  <si>
    <t>15 West Road</t>
  </si>
  <si>
    <t>11 Alpine Drive</t>
  </si>
  <si>
    <t>150 Birch Hill Drive</t>
  </si>
  <si>
    <t>24 Amato Dr Apt J</t>
  </si>
  <si>
    <t>107 Maple Avenue</t>
  </si>
  <si>
    <t>30 Case Hill Circle</t>
  </si>
  <si>
    <t>24 Chatham Lane</t>
  </si>
  <si>
    <t>216 Lefoll Blvd</t>
  </si>
  <si>
    <t>145 Abbe Road</t>
  </si>
  <si>
    <t>73 Alison Drive</t>
  </si>
  <si>
    <t>South Windsor</t>
  </si>
  <si>
    <t>Windsor</t>
  </si>
  <si>
    <t>Ellington</t>
  </si>
  <si>
    <t>Windsor Locks</t>
  </si>
  <si>
    <t>East Windsor</t>
  </si>
  <si>
    <t>Broad Brook</t>
  </si>
  <si>
    <t xml:space="preserve">South Windsor </t>
  </si>
  <si>
    <t>South WIndsor</t>
  </si>
  <si>
    <t>CT</t>
  </si>
  <si>
    <t>06074</t>
  </si>
  <si>
    <t>06095</t>
  </si>
  <si>
    <t>06029</t>
  </si>
  <si>
    <t>06096</t>
  </si>
  <si>
    <t>06016</t>
  </si>
  <si>
    <t>06040</t>
  </si>
  <si>
    <t>860-919-9890</t>
  </si>
  <si>
    <t>860-221-9595</t>
  </si>
  <si>
    <t>860-377-4370</t>
  </si>
  <si>
    <t>860-967-4374</t>
  </si>
  <si>
    <t>860-306-6846</t>
  </si>
  <si>
    <t>203-424-3732</t>
  </si>
  <si>
    <t>781-864-9857</t>
  </si>
  <si>
    <t>860-402-8020</t>
  </si>
  <si>
    <t>860-306-1356</t>
  </si>
  <si>
    <t>401-419-6573</t>
  </si>
  <si>
    <t>443-847-4374</t>
  </si>
  <si>
    <t>860-810-9266</t>
  </si>
  <si>
    <t>860-965-1146</t>
  </si>
  <si>
    <t>203-545-2954</t>
  </si>
  <si>
    <t>229-569-1667</t>
  </si>
  <si>
    <t>727-481-7696</t>
  </si>
  <si>
    <t>540-383-1530</t>
  </si>
  <si>
    <t>860-805-1696</t>
  </si>
  <si>
    <t>860-930-4628</t>
  </si>
  <si>
    <t>203-520-4139</t>
  </si>
  <si>
    <t>860 920 2452</t>
  </si>
  <si>
    <t>860-268-2204</t>
  </si>
  <si>
    <t>860-797-6836</t>
  </si>
  <si>
    <t>203-952-9126</t>
  </si>
  <si>
    <t>774-262-2917</t>
  </si>
  <si>
    <t>860-922-9953</t>
  </si>
  <si>
    <t>860-995-5496</t>
  </si>
  <si>
    <t>860-306-5607</t>
  </si>
  <si>
    <t>860-578-3554</t>
  </si>
  <si>
    <t>845-542-1260</t>
  </si>
  <si>
    <t>413-657-9690</t>
  </si>
  <si>
    <t>caraowenby@gmail.com</t>
  </si>
  <si>
    <t>BTOBAR22@GMAIL.COM</t>
  </si>
  <si>
    <t>scdeconti@gmail.com</t>
  </si>
  <si>
    <t>rachelfaz@yahoo.com</t>
  </si>
  <si>
    <t>Melissa.a.bertellotti@gmail.com</t>
  </si>
  <si>
    <t>juliasingerbansal@gmail.com</t>
  </si>
  <si>
    <t>housenugent@gmail.com</t>
  </si>
  <si>
    <t>patriciahood117@outlook.com</t>
  </si>
  <si>
    <t>sls3121@yahoo.com</t>
  </si>
  <si>
    <t>gladysdv89@gmail.com</t>
  </si>
  <si>
    <t xml:space="preserve">Beth.boyajian@gmail.com </t>
  </si>
  <si>
    <t>kellsch44@gmail.com</t>
  </si>
  <si>
    <t>krystalxrose@gmail.com</t>
  </si>
  <si>
    <t>goodwinka@gmail.com</t>
  </si>
  <si>
    <t>tmuska7@gmail.com</t>
  </si>
  <si>
    <t>torresk85@gmail.com</t>
  </si>
  <si>
    <t>brooke.havens@hotmail.com</t>
  </si>
  <si>
    <t>danielletapper@gmail.com</t>
  </si>
  <si>
    <t>cichowlazk@gmail.com</t>
  </si>
  <si>
    <t>veronicaleake@gmail.com</t>
  </si>
  <si>
    <t>alyssaobin@gmail.com</t>
  </si>
  <si>
    <t>juliann.canterbury@gmail.com</t>
  </si>
  <si>
    <t>meggiehiggins@gmail.com</t>
  </si>
  <si>
    <t>dbentley2186@yahoo.com</t>
  </si>
  <si>
    <t>CHELSEA.HILL01@YAHOO.COM</t>
  </si>
  <si>
    <t>tracey.jandreau@gmail.com</t>
  </si>
  <si>
    <t>mich378@hotmail.com</t>
  </si>
  <si>
    <t>leah.estanislau@gmail.com</t>
  </si>
  <si>
    <t>umotalieva@gmail.com</t>
  </si>
  <si>
    <t>staci.reyes03@yahoo.com</t>
  </si>
  <si>
    <t>jessica.faulk516@gmail.com</t>
  </si>
  <si>
    <t>lilmo1129@gmail.com</t>
  </si>
  <si>
    <t>magdaobrienmusic@gmail.com</t>
  </si>
  <si>
    <t>carolbrace91@gmail.com</t>
  </si>
  <si>
    <t>LDK1105@hotmail.com</t>
  </si>
  <si>
    <t>marissakay@gmail.com</t>
  </si>
  <si>
    <t>klebeau28@gmail.com</t>
  </si>
  <si>
    <t>swimmerbeth@msn.com</t>
  </si>
  <si>
    <t>ecarioti@gmail.com</t>
  </si>
  <si>
    <t>Nzingha487@gmail.com</t>
  </si>
  <si>
    <t>andreatorrani@gmail.com</t>
  </si>
  <si>
    <t>leblanccait@gmail.com</t>
  </si>
  <si>
    <t>apacileo@cpsge.org</t>
  </si>
  <si>
    <t>clairelouisefoster@gmail.com</t>
  </si>
  <si>
    <t>erica_m_evans@yahoo.com</t>
  </si>
  <si>
    <t>leddenkelsey@gmail.com</t>
  </si>
  <si>
    <t>jacqueline.d.kane@gmail.com</t>
  </si>
  <si>
    <t>b47mpapp@mpspride.org</t>
  </si>
  <si>
    <t>kam97009@hotmail.com</t>
  </si>
  <si>
    <t>Koguerino@gmail.com</t>
  </si>
  <si>
    <t>sharonharden@me.com</t>
  </si>
  <si>
    <t>jessicapukalski@gmail.com</t>
  </si>
  <si>
    <t>k_melie@hotmail.com</t>
  </si>
  <si>
    <t>mommy9127@aol.com</t>
  </si>
  <si>
    <t>jessica.lotter26@gmail.com</t>
  </si>
  <si>
    <t>shaylarlene@gmail.com</t>
  </si>
  <si>
    <t>sarmaltese@gmail.com</t>
  </si>
  <si>
    <t>sneh.srivastava.ss@gmail.com</t>
  </si>
  <si>
    <t>randhawa.sw@gmail.com</t>
  </si>
  <si>
    <t>amy.goldblatt@gmail.com</t>
  </si>
  <si>
    <t>jbenoit629@gmail.com</t>
  </si>
  <si>
    <t xml:space="preserve">kaznavourian@gmail.com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</si>
</sst>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mmm\ d\,\ yyyy"/>
    <numFmt numFmtId="167" formatCode="mmm\ d\ 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10"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14" fontId="11" fillId="0" borderId="11" xfId="0" applyNumberFormat="1" applyFont="1" applyBorder="1" applyAlignment="1">
      <alignment horizontal="right"/>
    </xf>
    <xf numFmtId="14" fontId="11" fillId="0" borderId="11" xfId="0" applyNumberFormat="1" applyFont="1" applyBorder="1">
      <alignment vertical="center"/>
    </xf>
    <xf numFmtId="166" fontId="11" fillId="0" borderId="11" xfId="0" applyNumberFormat="1" applyFont="1" applyBorder="1" applyAlignment="1">
      <alignment horizontal="left"/>
    </xf>
    <xf numFmtId="14" fontId="11" fillId="0" borderId="11" xfId="0" applyNumberFormat="1" applyFont="1" applyBorder="1" applyAlignment="1"/>
    <xf numFmtId="167" fontId="11" fillId="0" borderId="11" xfId="0" applyNumberFormat="1" applyFont="1" applyBorder="1" applyAlignment="1">
      <alignment horizontal="righ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Windsor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2496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0"/>
  <sheetViews>
    <sheetView showGridLines="0" tabSelected="1" zoomScaleNormal="100" workbookViewId="0">
      <selection activeCell="A4" sqref="A4:XFD4"/>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Cara</v>
      </c>
      <c r="C4" s="8" t="s">
        <v>14</v>
      </c>
      <c r="D4" s="8" t="s">
        <v>71</v>
      </c>
      <c r="E4" s="8" t="s">
        <v>134</v>
      </c>
      <c r="F4" s="8" t="s">
        <v>196</v>
      </c>
      <c r="G4" s="8" t="s">
        <v>204</v>
      </c>
      <c r="H4" s="8" t="s">
        <v>205</v>
      </c>
      <c r="I4" s="10">
        <v>4237160860</v>
      </c>
      <c r="J4" s="11" t="s">
        <v>242</v>
      </c>
      <c r="K4" s="26">
        <v>45040</v>
      </c>
      <c r="L4" s="12"/>
      <c r="M4" s="13"/>
    </row>
    <row r="5" spans="2:13" ht="21" customHeight="1" x14ac:dyDescent="0.25">
      <c r="B5" s="9" t="str">
        <f>Members[[#This Row],[FIRST NAME]]</f>
        <v>Betsabeth</v>
      </c>
      <c r="C5" s="8" t="s">
        <v>15</v>
      </c>
      <c r="D5" s="8" t="s">
        <v>72</v>
      </c>
      <c r="E5" s="8" t="s">
        <v>135</v>
      </c>
      <c r="F5" s="8" t="s">
        <v>196</v>
      </c>
      <c r="G5" s="8" t="s">
        <v>204</v>
      </c>
      <c r="H5" s="8" t="s">
        <v>205</v>
      </c>
      <c r="I5" s="14">
        <v>2018989809</v>
      </c>
      <c r="J5" s="11" t="s">
        <v>243</v>
      </c>
      <c r="K5" s="26">
        <v>45026</v>
      </c>
      <c r="L5" s="12"/>
      <c r="M5" s="13"/>
    </row>
    <row r="6" spans="2:13" ht="21" customHeight="1" x14ac:dyDescent="0.25">
      <c r="B6" s="9" t="str">
        <f>Members[[#This Row],[FIRST NAME]]</f>
        <v>Sara</v>
      </c>
      <c r="C6" s="8" t="s">
        <v>16</v>
      </c>
      <c r="D6" s="8" t="s">
        <v>73</v>
      </c>
      <c r="E6" s="8" t="s">
        <v>136</v>
      </c>
      <c r="F6" s="8" t="s">
        <v>196</v>
      </c>
      <c r="G6" s="8" t="s">
        <v>204</v>
      </c>
      <c r="H6" s="8" t="s">
        <v>205</v>
      </c>
      <c r="I6" s="14">
        <v>8603057024</v>
      </c>
      <c r="J6" s="11" t="s">
        <v>244</v>
      </c>
      <c r="K6" s="26">
        <v>45033</v>
      </c>
      <c r="L6" s="12"/>
      <c r="M6" s="13"/>
    </row>
    <row r="7" spans="2:13" ht="21" customHeight="1" x14ac:dyDescent="0.25">
      <c r="B7" s="20" t="str">
        <f>Members[[#This Row],[FIRST NAME]]</f>
        <v>Rachel</v>
      </c>
      <c r="C7" s="21" t="s">
        <v>17</v>
      </c>
      <c r="D7" s="22" t="s">
        <v>74</v>
      </c>
      <c r="E7" s="22" t="s">
        <v>137</v>
      </c>
      <c r="F7" s="22" t="s">
        <v>196</v>
      </c>
      <c r="G7" s="22" t="s">
        <v>204</v>
      </c>
      <c r="H7" s="22" t="s">
        <v>205</v>
      </c>
      <c r="I7" s="23" t="s">
        <v>211</v>
      </c>
      <c r="J7" s="11" t="s">
        <v>245</v>
      </c>
      <c r="K7" s="26">
        <v>42461</v>
      </c>
      <c r="L7" s="24"/>
      <c r="M7" s="25"/>
    </row>
    <row r="8" spans="2:13" ht="21" customHeight="1" x14ac:dyDescent="0.25">
      <c r="B8" s="20" t="str">
        <f>Members[[#This Row],[FIRST NAME]]</f>
        <v>Melissa</v>
      </c>
      <c r="C8" s="21" t="s">
        <v>18</v>
      </c>
      <c r="D8" s="22" t="s">
        <v>75</v>
      </c>
      <c r="E8" s="22" t="s">
        <v>138</v>
      </c>
      <c r="F8" s="22" t="s">
        <v>196</v>
      </c>
      <c r="G8" s="22" t="s">
        <v>204</v>
      </c>
      <c r="H8" s="22" t="s">
        <v>205</v>
      </c>
      <c r="I8" s="23" t="s">
        <v>212</v>
      </c>
      <c r="J8" s="11" t="s">
        <v>246</v>
      </c>
      <c r="K8" s="26">
        <v>43213</v>
      </c>
      <c r="L8" s="24"/>
      <c r="M8" s="25"/>
    </row>
    <row r="9" spans="2:13" ht="21" customHeight="1" x14ac:dyDescent="0.25">
      <c r="B9" s="20" t="str">
        <f>Members[[#This Row],[FIRST NAME]]</f>
        <v xml:space="preserve">Julia </v>
      </c>
      <c r="C9" s="21" t="s">
        <v>19</v>
      </c>
      <c r="D9" s="22" t="s">
        <v>76</v>
      </c>
      <c r="E9" s="22" t="s">
        <v>139</v>
      </c>
      <c r="F9" s="22" t="s">
        <v>196</v>
      </c>
      <c r="G9" s="22" t="s">
        <v>204</v>
      </c>
      <c r="H9" s="22" t="s">
        <v>205</v>
      </c>
      <c r="I9" s="23" t="s">
        <v>213</v>
      </c>
      <c r="J9" s="11" t="s">
        <v>247</v>
      </c>
      <c r="K9" s="26">
        <v>43572</v>
      </c>
      <c r="L9" s="24"/>
      <c r="M9" s="25"/>
    </row>
    <row r="10" spans="2:13" ht="21" customHeight="1" x14ac:dyDescent="0.25">
      <c r="B10" s="20" t="str">
        <f>Members[[#This Row],[FIRST NAME]]</f>
        <v>Monika</v>
      </c>
      <c r="C10" s="21" t="s">
        <v>20</v>
      </c>
      <c r="D10" s="22" t="s">
        <v>77</v>
      </c>
      <c r="E10" s="22" t="s">
        <v>140</v>
      </c>
      <c r="F10" s="22" t="s">
        <v>197</v>
      </c>
      <c r="G10" s="22" t="s">
        <v>204</v>
      </c>
      <c r="H10" s="22" t="s">
        <v>206</v>
      </c>
      <c r="I10" s="23" t="s">
        <v>214</v>
      </c>
      <c r="J10" s="11" t="s">
        <v>248</v>
      </c>
      <c r="K10" s="26">
        <v>44293</v>
      </c>
      <c r="L10" s="24"/>
      <c r="M10" s="25"/>
    </row>
    <row r="11" spans="2:13" ht="21" customHeight="1" x14ac:dyDescent="0.25">
      <c r="B11" s="20" t="str">
        <f>Members[[#This Row],[FIRST NAME]]</f>
        <v>Patty</v>
      </c>
      <c r="C11" s="21" t="s">
        <v>21</v>
      </c>
      <c r="D11" s="22" t="s">
        <v>78</v>
      </c>
      <c r="E11" s="22" t="s">
        <v>141</v>
      </c>
      <c r="F11" s="22" t="s">
        <v>196</v>
      </c>
      <c r="G11" s="22" t="s">
        <v>204</v>
      </c>
      <c r="H11" s="22" t="s">
        <v>205</v>
      </c>
      <c r="I11" s="23" t="s">
        <v>215</v>
      </c>
      <c r="J11" s="11" t="s">
        <v>249</v>
      </c>
      <c r="K11" s="26">
        <v>44307</v>
      </c>
      <c r="L11" s="24"/>
      <c r="M11" s="25"/>
    </row>
    <row r="12" spans="2:13" ht="21" customHeight="1" x14ac:dyDescent="0.25">
      <c r="B12" s="20" t="str">
        <f>Members[[#This Row],[FIRST NAME]]</f>
        <v>Lindsay</v>
      </c>
      <c r="C12" s="21" t="s">
        <v>22</v>
      </c>
      <c r="D12" s="22" t="s">
        <v>79</v>
      </c>
      <c r="E12" s="22" t="s">
        <v>142</v>
      </c>
      <c r="F12" s="22" t="s">
        <v>196</v>
      </c>
      <c r="G12" s="22" t="s">
        <v>204</v>
      </c>
      <c r="H12" s="22" t="s">
        <v>205</v>
      </c>
      <c r="I12" s="23">
        <v>8603383073</v>
      </c>
      <c r="J12" s="11" t="s">
        <v>250</v>
      </c>
      <c r="K12" s="26">
        <v>44659</v>
      </c>
      <c r="L12" s="24"/>
      <c r="M12" s="25"/>
    </row>
    <row r="13" spans="2:13" ht="21" customHeight="1" x14ac:dyDescent="0.25">
      <c r="B13" s="20" t="str">
        <f>Members[[#This Row],[FIRST NAME]]</f>
        <v>Gladys</v>
      </c>
      <c r="C13" s="21" t="s">
        <v>23</v>
      </c>
      <c r="D13" s="22" t="s">
        <v>80</v>
      </c>
      <c r="E13" s="22" t="s">
        <v>143</v>
      </c>
      <c r="F13" s="22" t="s">
        <v>196</v>
      </c>
      <c r="G13" s="22" t="s">
        <v>204</v>
      </c>
      <c r="H13" s="22">
        <v>6074</v>
      </c>
      <c r="I13" s="23" t="s">
        <v>216</v>
      </c>
      <c r="J13" s="11" t="s">
        <v>251</v>
      </c>
      <c r="K13" s="27">
        <v>44659</v>
      </c>
      <c r="L13" s="24"/>
      <c r="M13" s="25"/>
    </row>
    <row r="14" spans="2:13" ht="21" customHeight="1" x14ac:dyDescent="0.25">
      <c r="B14" s="20" t="str">
        <f>Members[[#This Row],[FIRST NAME]]</f>
        <v>Beth</v>
      </c>
      <c r="C14" s="21" t="s">
        <v>24</v>
      </c>
      <c r="D14" s="22" t="s">
        <v>81</v>
      </c>
      <c r="E14" s="22" t="s">
        <v>144</v>
      </c>
      <c r="F14" s="22" t="s">
        <v>196</v>
      </c>
      <c r="G14" s="22" t="s">
        <v>204</v>
      </c>
      <c r="H14" s="22" t="s">
        <v>205</v>
      </c>
      <c r="I14" s="23" t="s">
        <v>217</v>
      </c>
      <c r="J14" s="11" t="s">
        <v>252</v>
      </c>
      <c r="K14" s="26">
        <v>42949</v>
      </c>
      <c r="L14" s="24"/>
      <c r="M14" s="25"/>
    </row>
    <row r="15" spans="2:13" ht="21" customHeight="1" x14ac:dyDescent="0.25">
      <c r="B15" s="20" t="str">
        <f>Members[[#This Row],[FIRST NAME]]</f>
        <v>Kelly</v>
      </c>
      <c r="C15" s="21" t="s">
        <v>25</v>
      </c>
      <c r="D15" s="22" t="s">
        <v>82</v>
      </c>
      <c r="E15" s="22" t="s">
        <v>145</v>
      </c>
      <c r="F15" s="22" t="s">
        <v>198</v>
      </c>
      <c r="G15" s="22" t="s">
        <v>204</v>
      </c>
      <c r="H15" s="22" t="s">
        <v>207</v>
      </c>
      <c r="I15" s="23" t="s">
        <v>218</v>
      </c>
      <c r="J15" s="11" t="s">
        <v>253</v>
      </c>
      <c r="K15" s="26">
        <v>43705</v>
      </c>
      <c r="L15" s="24"/>
      <c r="M15" s="25"/>
    </row>
    <row r="16" spans="2:13" ht="21" customHeight="1" x14ac:dyDescent="0.25">
      <c r="B16" s="20" t="str">
        <f>Members[[#This Row],[FIRST NAME]]</f>
        <v>Krystal</v>
      </c>
      <c r="C16" s="21" t="s">
        <v>26</v>
      </c>
      <c r="D16" s="22" t="s">
        <v>83</v>
      </c>
      <c r="E16" s="22" t="s">
        <v>146</v>
      </c>
      <c r="F16" s="22" t="s">
        <v>196</v>
      </c>
      <c r="G16" s="22" t="s">
        <v>204</v>
      </c>
      <c r="H16" s="22" t="s">
        <v>205</v>
      </c>
      <c r="I16" s="23">
        <v>8603292508</v>
      </c>
      <c r="J16" s="11" t="s">
        <v>254</v>
      </c>
      <c r="K16" s="26">
        <v>44433</v>
      </c>
      <c r="L16" s="24"/>
      <c r="M16" s="25"/>
    </row>
    <row r="17" spans="2:13" ht="21" customHeight="1" x14ac:dyDescent="0.25">
      <c r="B17" s="20" t="str">
        <f>Members[[#This Row],[FIRST NAME]]</f>
        <v>Kate</v>
      </c>
      <c r="C17" s="21" t="s">
        <v>27</v>
      </c>
      <c r="D17" s="22" t="s">
        <v>84</v>
      </c>
      <c r="E17" s="22" t="s">
        <v>147</v>
      </c>
      <c r="F17" s="22" t="s">
        <v>196</v>
      </c>
      <c r="G17" s="22" t="s">
        <v>204</v>
      </c>
      <c r="H17" s="22" t="s">
        <v>205</v>
      </c>
      <c r="I17" s="23">
        <v>8607485248</v>
      </c>
      <c r="J17" s="11" t="s">
        <v>255</v>
      </c>
      <c r="K17" s="26">
        <v>44776</v>
      </c>
      <c r="L17" s="24"/>
      <c r="M17" s="25"/>
    </row>
    <row r="18" spans="2:13" ht="21" customHeight="1" x14ac:dyDescent="0.25">
      <c r="B18" s="20" t="str">
        <f>Members[[#This Row],[FIRST NAME]]</f>
        <v>Tammy</v>
      </c>
      <c r="C18" s="21" t="s">
        <v>28</v>
      </c>
      <c r="D18" s="22" t="s">
        <v>85</v>
      </c>
      <c r="E18" s="22" t="s">
        <v>148</v>
      </c>
      <c r="F18" s="22" t="s">
        <v>199</v>
      </c>
      <c r="G18" s="22" t="s">
        <v>204</v>
      </c>
      <c r="H18" s="22" t="s">
        <v>208</v>
      </c>
      <c r="I18" s="23" t="s">
        <v>219</v>
      </c>
      <c r="J18" s="11" t="s">
        <v>256</v>
      </c>
      <c r="K18" s="26">
        <v>44776</v>
      </c>
      <c r="L18" s="24"/>
      <c r="M18" s="25"/>
    </row>
    <row r="19" spans="2:13" ht="21" customHeight="1" x14ac:dyDescent="0.25">
      <c r="B19" s="20" t="str">
        <f>Members[[#This Row],[FIRST NAME]]</f>
        <v>Katrina</v>
      </c>
      <c r="C19" s="21" t="s">
        <v>29</v>
      </c>
      <c r="D19" s="22" t="s">
        <v>86</v>
      </c>
      <c r="E19" s="22" t="s">
        <v>149</v>
      </c>
      <c r="F19" s="22" t="s">
        <v>196</v>
      </c>
      <c r="G19" s="22" t="s">
        <v>204</v>
      </c>
      <c r="H19" s="22" t="s">
        <v>205</v>
      </c>
      <c r="I19" s="23">
        <v>8609658621</v>
      </c>
      <c r="J19" s="11" t="s">
        <v>257</v>
      </c>
      <c r="K19" s="26">
        <v>44793</v>
      </c>
      <c r="L19" s="24"/>
      <c r="M19" s="25"/>
    </row>
    <row r="20" spans="2:13" ht="21" customHeight="1" x14ac:dyDescent="0.25">
      <c r="B20" s="20" t="str">
        <f>Members[[#This Row],[FIRST NAME]]</f>
        <v>Brooke</v>
      </c>
      <c r="C20" s="21" t="s">
        <v>30</v>
      </c>
      <c r="D20" s="22" t="s">
        <v>87</v>
      </c>
      <c r="E20" s="22" t="s">
        <v>150</v>
      </c>
      <c r="F20" s="22" t="s">
        <v>196</v>
      </c>
      <c r="G20" s="22" t="s">
        <v>204</v>
      </c>
      <c r="H20" s="22" t="s">
        <v>205</v>
      </c>
      <c r="I20" s="23" t="s">
        <v>220</v>
      </c>
      <c r="J20" s="11" t="s">
        <v>258</v>
      </c>
      <c r="K20" s="28">
        <v>44923</v>
      </c>
      <c r="L20" s="24"/>
      <c r="M20" s="25"/>
    </row>
    <row r="21" spans="2:13" ht="21" customHeight="1" x14ac:dyDescent="0.25">
      <c r="B21" s="20" t="str">
        <f>Members[[#This Row],[FIRST NAME]]</f>
        <v>Danielle</v>
      </c>
      <c r="C21" s="21" t="s">
        <v>31</v>
      </c>
      <c r="D21" s="22" t="s">
        <v>88</v>
      </c>
      <c r="E21" s="22" t="s">
        <v>151</v>
      </c>
      <c r="F21" s="22" t="s">
        <v>196</v>
      </c>
      <c r="G21" s="22" t="s">
        <v>204</v>
      </c>
      <c r="H21" s="22">
        <v>6074</v>
      </c>
      <c r="I21" s="23">
        <v>8609441070</v>
      </c>
      <c r="J21" s="11" t="s">
        <v>259</v>
      </c>
      <c r="K21" s="29">
        <v>44538</v>
      </c>
      <c r="L21" s="24"/>
      <c r="M21" s="25"/>
    </row>
    <row r="22" spans="2:13" ht="21" customHeight="1" x14ac:dyDescent="0.25">
      <c r="B22" s="20" t="str">
        <f>Members[[#This Row],[FIRST NAME]]</f>
        <v>Kaja</v>
      </c>
      <c r="C22" s="21" t="s">
        <v>32</v>
      </c>
      <c r="D22" s="22" t="s">
        <v>89</v>
      </c>
      <c r="E22" s="22" t="s">
        <v>152</v>
      </c>
      <c r="F22" s="22" t="s">
        <v>196</v>
      </c>
      <c r="G22" s="22" t="s">
        <v>204</v>
      </c>
      <c r="H22" s="22" t="s">
        <v>205</v>
      </c>
      <c r="I22" s="23">
        <v>18606042121</v>
      </c>
      <c r="J22" s="11" t="s">
        <v>260</v>
      </c>
      <c r="K22" s="26">
        <v>44558</v>
      </c>
      <c r="L22" s="24"/>
      <c r="M22" s="25"/>
    </row>
    <row r="23" spans="2:13" ht="21" customHeight="1" x14ac:dyDescent="0.25">
      <c r="B23" s="20" t="str">
        <f>Members[[#This Row],[FIRST NAME]]</f>
        <v>Veronica</v>
      </c>
      <c r="C23" s="21" t="s">
        <v>33</v>
      </c>
      <c r="D23" s="22" t="s">
        <v>90</v>
      </c>
      <c r="E23" s="22" t="s">
        <v>153</v>
      </c>
      <c r="F23" s="22" t="s">
        <v>196</v>
      </c>
      <c r="G23" s="22" t="s">
        <v>204</v>
      </c>
      <c r="H23" s="22" t="s">
        <v>205</v>
      </c>
      <c r="I23" s="23" t="s">
        <v>221</v>
      </c>
      <c r="J23" s="11" t="s">
        <v>261</v>
      </c>
      <c r="K23" s="26">
        <v>43519</v>
      </c>
      <c r="L23" s="24"/>
      <c r="M23" s="25"/>
    </row>
    <row r="24" spans="2:13" ht="21" customHeight="1" x14ac:dyDescent="0.25">
      <c r="B24" s="20" t="str">
        <f>Members[[#This Row],[FIRST NAME]]</f>
        <v>Alyssa</v>
      </c>
      <c r="C24" s="21" t="s">
        <v>34</v>
      </c>
      <c r="D24" s="22" t="s">
        <v>91</v>
      </c>
      <c r="E24" s="22" t="s">
        <v>154</v>
      </c>
      <c r="F24" s="22" t="s">
        <v>196</v>
      </c>
      <c r="G24" s="22" t="s">
        <v>204</v>
      </c>
      <c r="H24" s="22" t="s">
        <v>205</v>
      </c>
      <c r="I24" s="23">
        <v>4014409035</v>
      </c>
      <c r="J24" s="11" t="s">
        <v>262</v>
      </c>
      <c r="K24" s="26">
        <v>44959</v>
      </c>
      <c r="L24" s="24"/>
      <c r="M24" s="25"/>
    </row>
    <row r="25" spans="2:13" ht="21" customHeight="1" x14ac:dyDescent="0.25">
      <c r="B25" s="20" t="str">
        <f>Members[[#This Row],[FIRST NAME]]</f>
        <v>Juliann</v>
      </c>
      <c r="C25" s="21" t="s">
        <v>35</v>
      </c>
      <c r="D25" s="22" t="s">
        <v>92</v>
      </c>
      <c r="E25" s="22" t="s">
        <v>155</v>
      </c>
      <c r="F25" s="22" t="s">
        <v>196</v>
      </c>
      <c r="G25" s="22" t="s">
        <v>204</v>
      </c>
      <c r="H25" s="22" t="s">
        <v>205</v>
      </c>
      <c r="I25" s="23">
        <v>8609854527</v>
      </c>
      <c r="J25" s="11" t="s">
        <v>263</v>
      </c>
      <c r="K25" s="26">
        <v>44972</v>
      </c>
      <c r="L25" s="24"/>
      <c r="M25" s="25"/>
    </row>
    <row r="26" spans="2:13" ht="21" customHeight="1" x14ac:dyDescent="0.25">
      <c r="B26" s="20" t="str">
        <f>Members[[#This Row],[FIRST NAME]]</f>
        <v>Meg</v>
      </c>
      <c r="C26" s="21" t="s">
        <v>36</v>
      </c>
      <c r="D26" s="22" t="s">
        <v>93</v>
      </c>
      <c r="E26" s="22" t="s">
        <v>156</v>
      </c>
      <c r="F26" s="22" t="s">
        <v>196</v>
      </c>
      <c r="G26" s="22" t="s">
        <v>204</v>
      </c>
      <c r="H26" s="22" t="s">
        <v>205</v>
      </c>
      <c r="I26" s="23">
        <v>8605197891</v>
      </c>
      <c r="J26" s="11" t="s">
        <v>264</v>
      </c>
      <c r="K26" s="26">
        <v>44596</v>
      </c>
      <c r="L26" s="24"/>
      <c r="M26" s="25"/>
    </row>
    <row r="27" spans="2:13" ht="21" customHeight="1" x14ac:dyDescent="0.25">
      <c r="B27" s="20" t="str">
        <f>Members[[#This Row],[FIRST NAME]]</f>
        <v>Danielle</v>
      </c>
      <c r="C27" s="21" t="s">
        <v>31</v>
      </c>
      <c r="D27" s="22" t="s">
        <v>94</v>
      </c>
      <c r="E27" s="22" t="s">
        <v>157</v>
      </c>
      <c r="F27" s="22" t="s">
        <v>196</v>
      </c>
      <c r="G27" s="22" t="s">
        <v>204</v>
      </c>
      <c r="H27" s="22" t="s">
        <v>205</v>
      </c>
      <c r="I27" s="23">
        <v>8604223221</v>
      </c>
      <c r="J27" s="11" t="s">
        <v>265</v>
      </c>
      <c r="K27" s="26">
        <v>44605</v>
      </c>
      <c r="L27" s="24"/>
      <c r="M27" s="25"/>
    </row>
    <row r="28" spans="2:13" ht="21" customHeight="1" x14ac:dyDescent="0.25">
      <c r="B28" s="20" t="str">
        <f>Members[[#This Row],[FIRST NAME]]</f>
        <v>Chelsea</v>
      </c>
      <c r="C28" s="21" t="s">
        <v>37</v>
      </c>
      <c r="D28" s="22" t="s">
        <v>95</v>
      </c>
      <c r="E28" s="22" t="s">
        <v>158</v>
      </c>
      <c r="F28" s="22" t="s">
        <v>196</v>
      </c>
      <c r="G28" s="22" t="s">
        <v>204</v>
      </c>
      <c r="H28" s="22" t="s">
        <v>205</v>
      </c>
      <c r="I28" s="23">
        <v>8609334029</v>
      </c>
      <c r="J28" s="11" t="s">
        <v>266</v>
      </c>
      <c r="K28" s="26">
        <v>44605</v>
      </c>
      <c r="L28" s="24"/>
      <c r="M28" s="25"/>
    </row>
    <row r="29" spans="2:13" ht="21" customHeight="1" x14ac:dyDescent="0.25">
      <c r="B29" s="20" t="str">
        <f>Members[[#This Row],[FIRST NAME]]</f>
        <v>Tracey</v>
      </c>
      <c r="C29" s="21" t="s">
        <v>38</v>
      </c>
      <c r="D29" s="22" t="s">
        <v>96</v>
      </c>
      <c r="E29" s="22" t="s">
        <v>159</v>
      </c>
      <c r="F29" s="22" t="s">
        <v>196</v>
      </c>
      <c r="G29" s="22" t="s">
        <v>204</v>
      </c>
      <c r="H29" s="22" t="s">
        <v>205</v>
      </c>
      <c r="I29" s="23" t="s">
        <v>222</v>
      </c>
      <c r="J29" s="11" t="s">
        <v>267</v>
      </c>
      <c r="K29" s="26">
        <v>44607</v>
      </c>
      <c r="L29" s="24"/>
      <c r="M29" s="25"/>
    </row>
    <row r="30" spans="2:13" ht="21" customHeight="1" x14ac:dyDescent="0.25">
      <c r="B30" s="20" t="str">
        <f>Members[[#This Row],[FIRST NAME]]</f>
        <v>Michelle</v>
      </c>
      <c r="C30" s="21" t="s">
        <v>39</v>
      </c>
      <c r="D30" s="22" t="s">
        <v>97</v>
      </c>
      <c r="E30" s="22" t="s">
        <v>160</v>
      </c>
      <c r="F30" s="22" t="s">
        <v>196</v>
      </c>
      <c r="G30" s="22" t="s">
        <v>204</v>
      </c>
      <c r="H30" s="22" t="s">
        <v>205</v>
      </c>
      <c r="I30" s="23">
        <v>4138964146</v>
      </c>
      <c r="J30" s="11" t="s">
        <v>268</v>
      </c>
      <c r="K30" s="26">
        <v>44614</v>
      </c>
      <c r="L30" s="24"/>
      <c r="M30" s="25"/>
    </row>
    <row r="31" spans="2:13" ht="21" customHeight="1" x14ac:dyDescent="0.25">
      <c r="B31" s="20" t="str">
        <f>Members[[#This Row],[FIRST NAME]]</f>
        <v>Leah</v>
      </c>
      <c r="C31" s="21" t="s">
        <v>40</v>
      </c>
      <c r="D31" s="22" t="s">
        <v>98</v>
      </c>
      <c r="E31" s="22" t="s">
        <v>161</v>
      </c>
      <c r="F31" s="22" t="s">
        <v>200</v>
      </c>
      <c r="G31" s="22" t="s">
        <v>204</v>
      </c>
      <c r="H31" s="22" t="s">
        <v>209</v>
      </c>
      <c r="I31" s="23">
        <v>8608499611</v>
      </c>
      <c r="J31" s="11" t="s">
        <v>269</v>
      </c>
      <c r="K31" s="26">
        <v>44929</v>
      </c>
      <c r="L31" s="24"/>
      <c r="M31" s="25"/>
    </row>
    <row r="32" spans="2:13" ht="21" customHeight="1" x14ac:dyDescent="0.25">
      <c r="B32" s="20" t="str">
        <f>Members[[#This Row],[FIRST NAME]]</f>
        <v>Meka</v>
      </c>
      <c r="C32" s="21" t="s">
        <v>41</v>
      </c>
      <c r="D32" s="22" t="s">
        <v>99</v>
      </c>
      <c r="E32" s="22" t="s">
        <v>162</v>
      </c>
      <c r="F32" s="22" t="s">
        <v>196</v>
      </c>
      <c r="G32" s="22" t="s">
        <v>204</v>
      </c>
      <c r="H32" s="22">
        <v>6074</v>
      </c>
      <c r="I32" s="23">
        <v>9172006799</v>
      </c>
      <c r="J32" s="11" t="s">
        <v>270</v>
      </c>
      <c r="K32" s="29">
        <v>44942</v>
      </c>
      <c r="L32" s="24"/>
      <c r="M32" s="25"/>
    </row>
    <row r="33" spans="2:13" ht="21" customHeight="1" x14ac:dyDescent="0.25">
      <c r="B33" s="20" t="str">
        <f>Members[[#This Row],[FIRST NAME]]</f>
        <v>Staci</v>
      </c>
      <c r="C33" s="21" t="s">
        <v>42</v>
      </c>
      <c r="D33" s="22" t="s">
        <v>100</v>
      </c>
      <c r="E33" s="22" t="s">
        <v>163</v>
      </c>
      <c r="F33" s="22" t="s">
        <v>196</v>
      </c>
      <c r="G33" s="22" t="s">
        <v>204</v>
      </c>
      <c r="H33" s="22" t="s">
        <v>205</v>
      </c>
      <c r="I33" s="23">
        <v>3472295389</v>
      </c>
      <c r="J33" s="11" t="s">
        <v>271</v>
      </c>
      <c r="K33" s="26">
        <v>43109</v>
      </c>
      <c r="L33" s="24"/>
      <c r="M33" s="25"/>
    </row>
    <row r="34" spans="2:13" ht="21" customHeight="1" x14ac:dyDescent="0.25">
      <c r="B34" s="20" t="str">
        <f>Members[[#This Row],[FIRST NAME]]</f>
        <v>Jessica</v>
      </c>
      <c r="C34" s="21" t="s">
        <v>43</v>
      </c>
      <c r="D34" s="22" t="s">
        <v>101</v>
      </c>
      <c r="E34" s="22" t="s">
        <v>164</v>
      </c>
      <c r="F34" s="22" t="s">
        <v>196</v>
      </c>
      <c r="G34" s="22" t="s">
        <v>204</v>
      </c>
      <c r="H34" s="22" t="s">
        <v>205</v>
      </c>
      <c r="I34" s="23" t="s">
        <v>223</v>
      </c>
      <c r="J34" s="11" t="s">
        <v>272</v>
      </c>
      <c r="K34" s="26">
        <v>43840</v>
      </c>
      <c r="L34" s="24"/>
      <c r="M34" s="25"/>
    </row>
    <row r="35" spans="2:13" ht="21" customHeight="1" x14ac:dyDescent="0.25">
      <c r="B35" s="20" t="str">
        <f>Members[[#This Row],[FIRST NAME]]</f>
        <v>Kimberly</v>
      </c>
      <c r="C35" s="21" t="s">
        <v>44</v>
      </c>
      <c r="D35" s="22" t="s">
        <v>102</v>
      </c>
      <c r="E35" s="22" t="s">
        <v>165</v>
      </c>
      <c r="F35" s="22" t="s">
        <v>196</v>
      </c>
      <c r="G35" s="22" t="s">
        <v>204</v>
      </c>
      <c r="H35" s="22" t="s">
        <v>205</v>
      </c>
      <c r="I35" s="23" t="s">
        <v>224</v>
      </c>
      <c r="J35" s="11" t="s">
        <v>273</v>
      </c>
      <c r="K35" s="26">
        <v>44211</v>
      </c>
      <c r="L35" s="24"/>
      <c r="M35" s="25"/>
    </row>
    <row r="36" spans="2:13" ht="21" customHeight="1" x14ac:dyDescent="0.25">
      <c r="B36" s="20" t="str">
        <f>Members[[#This Row],[FIRST NAME]]</f>
        <v>Magdalena (Magda)</v>
      </c>
      <c r="C36" s="21" t="s">
        <v>45</v>
      </c>
      <c r="D36" s="22" t="s">
        <v>103</v>
      </c>
      <c r="E36" s="22" t="s">
        <v>166</v>
      </c>
      <c r="F36" s="22" t="s">
        <v>196</v>
      </c>
      <c r="G36" s="22" t="s">
        <v>204</v>
      </c>
      <c r="H36" s="22">
        <v>6074</v>
      </c>
      <c r="I36" s="23">
        <v>8608105604</v>
      </c>
      <c r="J36" s="11" t="s">
        <v>274</v>
      </c>
      <c r="K36" s="29">
        <v>44936</v>
      </c>
      <c r="L36" s="24"/>
      <c r="M36" s="25"/>
    </row>
    <row r="37" spans="2:13" ht="21" customHeight="1" x14ac:dyDescent="0.25">
      <c r="B37" s="20" t="str">
        <f>Members[[#This Row],[FIRST NAME]]</f>
        <v xml:space="preserve">Carol </v>
      </c>
      <c r="C37" s="21" t="s">
        <v>46</v>
      </c>
      <c r="D37" s="22" t="s">
        <v>104</v>
      </c>
      <c r="E37" s="22" t="s">
        <v>167</v>
      </c>
      <c r="F37" s="22" t="s">
        <v>196</v>
      </c>
      <c r="G37" s="22" t="s">
        <v>204</v>
      </c>
      <c r="H37" s="22" t="s">
        <v>205</v>
      </c>
      <c r="I37" s="23" t="s">
        <v>225</v>
      </c>
      <c r="J37" s="11" t="s">
        <v>275</v>
      </c>
      <c r="K37" s="29">
        <v>44393</v>
      </c>
      <c r="L37" s="24"/>
      <c r="M37" s="25"/>
    </row>
    <row r="38" spans="2:13" ht="21" customHeight="1" x14ac:dyDescent="0.25">
      <c r="B38" s="20" t="str">
        <f>Members[[#This Row],[FIRST NAME]]</f>
        <v>Laura</v>
      </c>
      <c r="C38" s="21" t="s">
        <v>47</v>
      </c>
      <c r="D38" s="22" t="s">
        <v>105</v>
      </c>
      <c r="E38" s="22" t="s">
        <v>168</v>
      </c>
      <c r="F38" s="22" t="s">
        <v>196</v>
      </c>
      <c r="G38" s="22" t="s">
        <v>204</v>
      </c>
      <c r="H38" s="22" t="s">
        <v>205</v>
      </c>
      <c r="I38" s="23">
        <v>8603050613</v>
      </c>
      <c r="J38" s="11" t="s">
        <v>276</v>
      </c>
      <c r="K38" s="26">
        <v>44718</v>
      </c>
      <c r="L38" s="24"/>
      <c r="M38" s="25"/>
    </row>
    <row r="39" spans="2:13" ht="21" customHeight="1" x14ac:dyDescent="0.25">
      <c r="B39" s="20" t="str">
        <f>Members[[#This Row],[FIRST NAME]]</f>
        <v>Marissa</v>
      </c>
      <c r="C39" s="21" t="s">
        <v>48</v>
      </c>
      <c r="D39" s="22" t="s">
        <v>106</v>
      </c>
      <c r="E39" s="22" t="s">
        <v>169</v>
      </c>
      <c r="F39" s="22" t="s">
        <v>196</v>
      </c>
      <c r="G39" s="22" t="s">
        <v>204</v>
      </c>
      <c r="H39" s="22" t="s">
        <v>205</v>
      </c>
      <c r="I39" s="23">
        <v>2039855198</v>
      </c>
      <c r="J39" s="11" t="s">
        <v>277</v>
      </c>
      <c r="K39" s="26">
        <v>44724</v>
      </c>
      <c r="L39" s="24"/>
      <c r="M39" s="25"/>
    </row>
    <row r="40" spans="2:13" ht="21" customHeight="1" x14ac:dyDescent="0.25">
      <c r="B40" s="20" t="str">
        <f>Members[[#This Row],[FIRST NAME]]</f>
        <v xml:space="preserve">Gunveen </v>
      </c>
      <c r="C40" s="21" t="s">
        <v>49</v>
      </c>
      <c r="D40" s="22"/>
      <c r="E40" s="22"/>
      <c r="F40" s="22"/>
      <c r="G40" s="22" t="s">
        <v>204</v>
      </c>
      <c r="H40" s="22"/>
      <c r="I40" s="23"/>
      <c r="J40" s="11"/>
      <c r="K40" s="26"/>
      <c r="L40" s="24"/>
      <c r="M40" s="25"/>
    </row>
    <row r="41" spans="2:13" ht="21" customHeight="1" x14ac:dyDescent="0.25">
      <c r="B41" s="20" t="str">
        <f>Members[[#This Row],[FIRST NAME]]</f>
        <v>Kara</v>
      </c>
      <c r="C41" s="21" t="s">
        <v>50</v>
      </c>
      <c r="D41" s="22" t="s">
        <v>107</v>
      </c>
      <c r="E41" s="22" t="s">
        <v>170</v>
      </c>
      <c r="F41" s="22" t="s">
        <v>197</v>
      </c>
      <c r="G41" s="22" t="s">
        <v>204</v>
      </c>
      <c r="H41" s="22" t="s">
        <v>206</v>
      </c>
      <c r="I41" s="23">
        <v>8604027373</v>
      </c>
      <c r="J41" s="11" t="s">
        <v>278</v>
      </c>
      <c r="K41" s="26">
        <v>44726</v>
      </c>
      <c r="L41" s="24"/>
      <c r="M41" s="25"/>
    </row>
    <row r="42" spans="2:13" ht="21" customHeight="1" x14ac:dyDescent="0.25">
      <c r="B42" s="20" t="str">
        <f>Members[[#This Row],[FIRST NAME]]</f>
        <v>Beth</v>
      </c>
      <c r="C42" s="21" t="s">
        <v>24</v>
      </c>
      <c r="D42" s="22" t="s">
        <v>108</v>
      </c>
      <c r="E42" s="22" t="s">
        <v>171</v>
      </c>
      <c r="F42" s="22" t="s">
        <v>196</v>
      </c>
      <c r="G42" s="22" t="s">
        <v>204</v>
      </c>
      <c r="H42" s="22" t="s">
        <v>205</v>
      </c>
      <c r="I42" s="23">
        <v>8607945892</v>
      </c>
      <c r="J42" s="11" t="s">
        <v>279</v>
      </c>
      <c r="K42" s="26">
        <v>45003</v>
      </c>
      <c r="L42" s="24"/>
      <c r="M42" s="25"/>
    </row>
    <row r="43" spans="2:13" ht="21" customHeight="1" x14ac:dyDescent="0.25">
      <c r="B43" s="20" t="str">
        <f>Members[[#This Row],[FIRST NAME]]</f>
        <v>Emily</v>
      </c>
      <c r="C43" s="21" t="s">
        <v>51</v>
      </c>
      <c r="D43" s="22" t="s">
        <v>109</v>
      </c>
      <c r="E43" s="22" t="s">
        <v>172</v>
      </c>
      <c r="F43" s="22" t="s">
        <v>196</v>
      </c>
      <c r="G43" s="22" t="s">
        <v>204</v>
      </c>
      <c r="H43" s="22" t="s">
        <v>205</v>
      </c>
      <c r="I43" s="23">
        <v>3157205385</v>
      </c>
      <c r="J43" s="11" t="s">
        <v>280</v>
      </c>
      <c r="K43" s="26">
        <v>45005</v>
      </c>
      <c r="L43" s="24"/>
      <c r="M43" s="25"/>
    </row>
    <row r="44" spans="2:13" ht="21" customHeight="1" x14ac:dyDescent="0.25">
      <c r="B44" s="20" t="str">
        <f>Members[[#This Row],[FIRST NAME]]</f>
        <v>LaRhae</v>
      </c>
      <c r="C44" s="21" t="s">
        <v>52</v>
      </c>
      <c r="D44" s="22" t="s">
        <v>110</v>
      </c>
      <c r="E44" s="22" t="s">
        <v>173</v>
      </c>
      <c r="F44" s="22" t="s">
        <v>197</v>
      </c>
      <c r="G44" s="22" t="s">
        <v>204</v>
      </c>
      <c r="H44" s="22" t="s">
        <v>206</v>
      </c>
      <c r="I44" s="23" t="s">
        <v>226</v>
      </c>
      <c r="J44" s="11" t="s">
        <v>281</v>
      </c>
      <c r="K44" s="26">
        <v>43173</v>
      </c>
      <c r="L44" s="24"/>
      <c r="M44" s="25"/>
    </row>
    <row r="45" spans="2:13" ht="21" customHeight="1" x14ac:dyDescent="0.25">
      <c r="B45" s="20" t="str">
        <f>Members[[#This Row],[FIRST NAME]]</f>
        <v>Andrea</v>
      </c>
      <c r="C45" s="21" t="s">
        <v>53</v>
      </c>
      <c r="D45" s="22" t="s">
        <v>111</v>
      </c>
      <c r="E45" s="22" t="s">
        <v>174</v>
      </c>
      <c r="F45" s="22" t="s">
        <v>196</v>
      </c>
      <c r="G45" s="22" t="s">
        <v>204</v>
      </c>
      <c r="H45" s="22" t="s">
        <v>205</v>
      </c>
      <c r="I45" s="23">
        <v>8609905284</v>
      </c>
      <c r="J45" s="11" t="s">
        <v>282</v>
      </c>
      <c r="K45" s="26">
        <v>44630</v>
      </c>
      <c r="L45" s="24"/>
      <c r="M45" s="25"/>
    </row>
    <row r="46" spans="2:13" ht="21" customHeight="1" x14ac:dyDescent="0.25">
      <c r="B46" s="20" t="str">
        <f>Members[[#This Row],[FIRST NAME]]</f>
        <v>Caitlyn</v>
      </c>
      <c r="C46" s="21" t="s">
        <v>54</v>
      </c>
      <c r="D46" s="22" t="s">
        <v>112</v>
      </c>
      <c r="E46" s="22" t="s">
        <v>175</v>
      </c>
      <c r="F46" s="22" t="s">
        <v>196</v>
      </c>
      <c r="G46" s="22" t="s">
        <v>204</v>
      </c>
      <c r="H46" s="22" t="s">
        <v>205</v>
      </c>
      <c r="I46" s="23">
        <v>8602051206</v>
      </c>
      <c r="J46" s="11" t="s">
        <v>283</v>
      </c>
      <c r="K46" s="26">
        <v>44636</v>
      </c>
      <c r="L46" s="24"/>
      <c r="M46" s="25"/>
    </row>
    <row r="47" spans="2:13" ht="21" customHeight="1" x14ac:dyDescent="0.25">
      <c r="B47" s="20" t="str">
        <f>Members[[#This Row],[FIRST NAME]]</f>
        <v>Alyssia</v>
      </c>
      <c r="C47" s="21" t="s">
        <v>55</v>
      </c>
      <c r="D47" s="22" t="s">
        <v>113</v>
      </c>
      <c r="E47" s="22" t="s">
        <v>176</v>
      </c>
      <c r="F47" s="22" t="s">
        <v>196</v>
      </c>
      <c r="G47" s="22" t="s">
        <v>204</v>
      </c>
      <c r="H47" s="22" t="s">
        <v>205</v>
      </c>
      <c r="I47" s="23">
        <v>4132655698</v>
      </c>
      <c r="J47" s="11" t="s">
        <v>284</v>
      </c>
      <c r="K47" s="29">
        <v>44637</v>
      </c>
      <c r="L47" s="24"/>
      <c r="M47" s="25"/>
    </row>
    <row r="48" spans="2:13" ht="21" customHeight="1" x14ac:dyDescent="0.25">
      <c r="B48" s="20" t="str">
        <f>Members[[#This Row],[FIRST NAME]]</f>
        <v>Claire</v>
      </c>
      <c r="C48" s="21" t="s">
        <v>56</v>
      </c>
      <c r="D48" s="22" t="s">
        <v>114</v>
      </c>
      <c r="E48" s="22" t="s">
        <v>177</v>
      </c>
      <c r="F48" s="22" t="s">
        <v>197</v>
      </c>
      <c r="G48" s="22" t="s">
        <v>204</v>
      </c>
      <c r="H48" s="22" t="s">
        <v>206</v>
      </c>
      <c r="I48" s="23" t="s">
        <v>227</v>
      </c>
      <c r="J48" s="11" t="s">
        <v>285</v>
      </c>
      <c r="K48" s="26">
        <v>43588</v>
      </c>
      <c r="L48" s="24"/>
      <c r="M48" s="25"/>
    </row>
    <row r="49" spans="2:13" ht="21" customHeight="1" x14ac:dyDescent="0.25">
      <c r="B49" s="20" t="str">
        <f>Members[[#This Row],[FIRST NAME]]</f>
        <v>Erica</v>
      </c>
      <c r="C49" s="21" t="s">
        <v>57</v>
      </c>
      <c r="D49" s="22" t="s">
        <v>115</v>
      </c>
      <c r="E49" s="22" t="s">
        <v>178</v>
      </c>
      <c r="F49" s="22" t="s">
        <v>196</v>
      </c>
      <c r="G49" s="22" t="s">
        <v>204</v>
      </c>
      <c r="H49" s="22" t="s">
        <v>205</v>
      </c>
      <c r="I49" s="23">
        <v>8602276804</v>
      </c>
      <c r="J49" s="11" t="s">
        <v>286</v>
      </c>
      <c r="K49" s="26">
        <v>42878</v>
      </c>
      <c r="L49" s="24"/>
      <c r="M49" s="25"/>
    </row>
    <row r="50" spans="2:13" ht="21" customHeight="1" x14ac:dyDescent="0.25">
      <c r="B50" s="20" t="str">
        <f>Members[[#This Row],[FIRST NAME]]</f>
        <v>Kelsey</v>
      </c>
      <c r="C50" s="21" t="s">
        <v>58</v>
      </c>
      <c r="D50" s="22" t="s">
        <v>116</v>
      </c>
      <c r="E50" s="22" t="s">
        <v>179</v>
      </c>
      <c r="F50" s="22" t="s">
        <v>196</v>
      </c>
      <c r="G50" s="22" t="s">
        <v>204</v>
      </c>
      <c r="H50" s="22" t="s">
        <v>205</v>
      </c>
      <c r="I50" s="23" t="s">
        <v>228</v>
      </c>
      <c r="J50" s="11" t="s">
        <v>287</v>
      </c>
      <c r="K50" s="26">
        <v>44322</v>
      </c>
      <c r="L50" s="24"/>
      <c r="M50" s="25"/>
    </row>
    <row r="51" spans="2:13" ht="21" customHeight="1" x14ac:dyDescent="0.25">
      <c r="B51" s="20" t="str">
        <f>Members[[#This Row],[FIRST NAME]]</f>
        <v>Jackie</v>
      </c>
      <c r="C51" s="21" t="s">
        <v>59</v>
      </c>
      <c r="D51" s="22" t="s">
        <v>117</v>
      </c>
      <c r="E51" s="22" t="s">
        <v>180</v>
      </c>
      <c r="F51" s="22" t="s">
        <v>201</v>
      </c>
      <c r="G51" s="22" t="s">
        <v>204</v>
      </c>
      <c r="H51" s="22" t="s">
        <v>209</v>
      </c>
      <c r="I51" s="23" t="s">
        <v>229</v>
      </c>
      <c r="J51" s="11" t="s">
        <v>288</v>
      </c>
      <c r="K51" s="29">
        <v>44323</v>
      </c>
      <c r="L51" s="24"/>
      <c r="M51" s="25"/>
    </row>
    <row r="52" spans="2:13" ht="21" customHeight="1" x14ac:dyDescent="0.25">
      <c r="B52" s="20" t="str">
        <f>Members[[#This Row],[FIRST NAME]]</f>
        <v>Maria</v>
      </c>
      <c r="C52" s="21" t="s">
        <v>60</v>
      </c>
      <c r="D52" s="22" t="s">
        <v>118</v>
      </c>
      <c r="E52" s="22" t="s">
        <v>181</v>
      </c>
      <c r="F52" s="22" t="s">
        <v>196</v>
      </c>
      <c r="G52" s="22" t="s">
        <v>204</v>
      </c>
      <c r="H52" s="22" t="s">
        <v>205</v>
      </c>
      <c r="I52" s="23">
        <v>8604902321</v>
      </c>
      <c r="J52" s="11" t="s">
        <v>289</v>
      </c>
      <c r="K52" s="29">
        <v>44345</v>
      </c>
      <c r="L52" s="24"/>
      <c r="M52" s="25"/>
    </row>
    <row r="53" spans="2:13" ht="21" customHeight="1" x14ac:dyDescent="0.25">
      <c r="B53" s="20" t="str">
        <f>Members[[#This Row],[FIRST NAME]]</f>
        <v>Kathleen</v>
      </c>
      <c r="C53" s="21" t="s">
        <v>61</v>
      </c>
      <c r="D53" s="22" t="s">
        <v>119</v>
      </c>
      <c r="E53" s="22" t="s">
        <v>182</v>
      </c>
      <c r="F53" s="22" t="s">
        <v>197</v>
      </c>
      <c r="G53" s="22" t="s">
        <v>204</v>
      </c>
      <c r="H53" s="22" t="s">
        <v>206</v>
      </c>
      <c r="I53" s="23" t="s">
        <v>230</v>
      </c>
      <c r="J53" s="11" t="s">
        <v>290</v>
      </c>
      <c r="K53" s="26">
        <v>44685</v>
      </c>
      <c r="L53" s="24"/>
      <c r="M53" s="25"/>
    </row>
    <row r="54" spans="2:13" ht="21" customHeight="1" x14ac:dyDescent="0.25">
      <c r="B54" s="20" t="str">
        <f>Members[[#This Row],[FIRST NAME]]</f>
        <v xml:space="preserve">Melanie </v>
      </c>
      <c r="C54" s="21" t="s">
        <v>62</v>
      </c>
      <c r="D54" s="22" t="s">
        <v>120</v>
      </c>
      <c r="E54" s="22"/>
      <c r="F54" s="22" t="s">
        <v>202</v>
      </c>
      <c r="G54" s="22" t="s">
        <v>204</v>
      </c>
      <c r="H54" s="22" t="s">
        <v>205</v>
      </c>
      <c r="I54" s="23"/>
      <c r="J54" s="11"/>
      <c r="K54" s="26">
        <v>45048</v>
      </c>
      <c r="L54" s="24"/>
      <c r="M54" s="25"/>
    </row>
    <row r="55" spans="2:13" ht="21" customHeight="1" x14ac:dyDescent="0.25">
      <c r="B55" s="20" t="str">
        <f>Members[[#This Row],[FIRST NAME]]</f>
        <v>Katie</v>
      </c>
      <c r="C55" s="21" t="s">
        <v>63</v>
      </c>
      <c r="D55" s="22" t="s">
        <v>121</v>
      </c>
      <c r="E55" s="22" t="s">
        <v>183</v>
      </c>
      <c r="F55" s="22" t="s">
        <v>196</v>
      </c>
      <c r="G55" s="22" t="s">
        <v>204</v>
      </c>
      <c r="H55" s="22" t="s">
        <v>205</v>
      </c>
      <c r="I55" s="23" t="s">
        <v>231</v>
      </c>
      <c r="J55" s="11" t="s">
        <v>291</v>
      </c>
      <c r="K55" s="26">
        <v>43052</v>
      </c>
      <c r="L55" s="24"/>
      <c r="M55" s="25"/>
    </row>
    <row r="56" spans="2:13" ht="21" customHeight="1" x14ac:dyDescent="0.25">
      <c r="B56" s="20" t="str">
        <f>Members[[#This Row],[FIRST NAME]]</f>
        <v>Sharon</v>
      </c>
      <c r="C56" s="21" t="s">
        <v>64</v>
      </c>
      <c r="D56" s="22" t="s">
        <v>122</v>
      </c>
      <c r="E56" s="22" t="s">
        <v>184</v>
      </c>
      <c r="F56" s="22" t="s">
        <v>196</v>
      </c>
      <c r="G56" s="22" t="s">
        <v>204</v>
      </c>
      <c r="H56" s="22" t="s">
        <v>205</v>
      </c>
      <c r="I56" s="23" t="s">
        <v>232</v>
      </c>
      <c r="J56" s="11" t="s">
        <v>292</v>
      </c>
      <c r="K56" s="26">
        <v>43418</v>
      </c>
      <c r="L56" s="24"/>
      <c r="M56" s="25"/>
    </row>
    <row r="57" spans="2:13" ht="21" customHeight="1" x14ac:dyDescent="0.25">
      <c r="B57" s="20" t="str">
        <f>Members[[#This Row],[FIRST NAME]]</f>
        <v>Jessica</v>
      </c>
      <c r="C57" s="21" t="s">
        <v>43</v>
      </c>
      <c r="D57" s="22" t="s">
        <v>123</v>
      </c>
      <c r="E57" s="22" t="s">
        <v>185</v>
      </c>
      <c r="F57" s="22" t="s">
        <v>196</v>
      </c>
      <c r="G57" s="22" t="s">
        <v>204</v>
      </c>
      <c r="H57" s="22" t="s">
        <v>205</v>
      </c>
      <c r="I57" s="23" t="s">
        <v>233</v>
      </c>
      <c r="J57" s="11" t="s">
        <v>293</v>
      </c>
      <c r="K57" s="26">
        <v>44873</v>
      </c>
      <c r="L57" s="24"/>
      <c r="M57" s="25"/>
    </row>
    <row r="58" spans="2:13" ht="21" customHeight="1" x14ac:dyDescent="0.25">
      <c r="B58" s="20" t="str">
        <f>Members[[#This Row],[FIRST NAME]]</f>
        <v>Melissa</v>
      </c>
      <c r="C58" s="21" t="s">
        <v>18</v>
      </c>
      <c r="D58" s="22" t="s">
        <v>124</v>
      </c>
      <c r="E58" s="22" t="s">
        <v>186</v>
      </c>
      <c r="F58" s="22" t="s">
        <v>196</v>
      </c>
      <c r="G58" s="22" t="s">
        <v>204</v>
      </c>
      <c r="H58" s="22" t="s">
        <v>205</v>
      </c>
      <c r="I58" s="23" t="s">
        <v>234</v>
      </c>
      <c r="J58" s="11" t="s">
        <v>294</v>
      </c>
      <c r="K58" s="26">
        <v>43773</v>
      </c>
      <c r="L58" s="24"/>
      <c r="M58" s="25"/>
    </row>
    <row r="59" spans="2:13" ht="21" customHeight="1" x14ac:dyDescent="0.25">
      <c r="B59" s="20" t="str">
        <f>Members[[#This Row],[FIRST NAME]]</f>
        <v>Michelle</v>
      </c>
      <c r="C59" s="21" t="s">
        <v>39</v>
      </c>
      <c r="D59" s="22" t="s">
        <v>125</v>
      </c>
      <c r="E59" s="22" t="s">
        <v>187</v>
      </c>
      <c r="F59" s="22" t="s">
        <v>196</v>
      </c>
      <c r="G59" s="22" t="s">
        <v>204</v>
      </c>
      <c r="H59" s="22" t="s">
        <v>205</v>
      </c>
      <c r="I59" s="23" t="s">
        <v>235</v>
      </c>
      <c r="J59" s="11" t="s">
        <v>295</v>
      </c>
      <c r="K59" s="26">
        <v>44153</v>
      </c>
      <c r="L59" s="24"/>
      <c r="M59" s="25"/>
    </row>
    <row r="60" spans="2:13" ht="21" customHeight="1" x14ac:dyDescent="0.25">
      <c r="B60" s="20" t="str">
        <f>Members[[#This Row],[FIRST NAME]]</f>
        <v>Jessica</v>
      </c>
      <c r="C60" s="21" t="s">
        <v>43</v>
      </c>
      <c r="D60" s="22" t="s">
        <v>126</v>
      </c>
      <c r="E60" s="22" t="s">
        <v>188</v>
      </c>
      <c r="F60" s="22" t="s">
        <v>203</v>
      </c>
      <c r="G60" s="22" t="s">
        <v>204</v>
      </c>
      <c r="H60" s="22" t="s">
        <v>205</v>
      </c>
      <c r="I60" s="23">
        <v>8604060297</v>
      </c>
      <c r="J60" s="11" t="s">
        <v>296</v>
      </c>
      <c r="K60" s="26">
        <v>44493</v>
      </c>
      <c r="L60" s="24"/>
      <c r="M60" s="25"/>
    </row>
    <row r="61" spans="2:13" ht="21" customHeight="1" x14ac:dyDescent="0.25">
      <c r="B61" s="20" t="str">
        <f>Members[[#This Row],[FIRST NAME]]</f>
        <v>Shayla</v>
      </c>
      <c r="C61" s="21" t="s">
        <v>65</v>
      </c>
      <c r="D61" s="22" t="s">
        <v>127</v>
      </c>
      <c r="E61" s="22" t="s">
        <v>189</v>
      </c>
      <c r="F61" s="22" t="s">
        <v>196</v>
      </c>
      <c r="G61" s="22" t="s">
        <v>204</v>
      </c>
      <c r="H61" s="22" t="s">
        <v>210</v>
      </c>
      <c r="I61" s="23" t="s">
        <v>236</v>
      </c>
      <c r="J61" s="11" t="s">
        <v>297</v>
      </c>
      <c r="K61" s="30">
        <v>44855</v>
      </c>
      <c r="L61" s="24"/>
      <c r="M61" s="25"/>
    </row>
    <row r="62" spans="2:13" ht="21" customHeight="1" x14ac:dyDescent="0.25">
      <c r="B62" s="20" t="str">
        <f>Members[[#This Row],[FIRST NAME]]</f>
        <v>Sarah Maltese</v>
      </c>
      <c r="C62" s="21" t="s">
        <v>66</v>
      </c>
      <c r="D62" s="22" t="s">
        <v>128</v>
      </c>
      <c r="E62" s="22" t="s">
        <v>190</v>
      </c>
      <c r="F62" s="22" t="s">
        <v>197</v>
      </c>
      <c r="G62" s="22" t="s">
        <v>204</v>
      </c>
      <c r="H62" s="22" t="s">
        <v>206</v>
      </c>
      <c r="I62" s="23" t="s">
        <v>237</v>
      </c>
      <c r="J62" s="11" t="s">
        <v>298</v>
      </c>
      <c r="K62" s="29">
        <v>44495</v>
      </c>
      <c r="L62" s="24"/>
      <c r="M62" s="25"/>
    </row>
    <row r="63" spans="2:13" ht="21" customHeight="1" x14ac:dyDescent="0.25">
      <c r="B63" s="20" t="str">
        <f>Members[[#This Row],[FIRST NAME]]</f>
        <v xml:space="preserve">Sneh </v>
      </c>
      <c r="C63" s="21" t="s">
        <v>67</v>
      </c>
      <c r="D63" s="22" t="s">
        <v>129</v>
      </c>
      <c r="E63" s="22" t="s">
        <v>191</v>
      </c>
      <c r="F63" s="22" t="s">
        <v>196</v>
      </c>
      <c r="G63" s="22" t="s">
        <v>204</v>
      </c>
      <c r="H63" s="22" t="s">
        <v>205</v>
      </c>
      <c r="I63" s="23">
        <v>8608303021</v>
      </c>
      <c r="J63" s="11" t="s">
        <v>299</v>
      </c>
      <c r="K63" s="29">
        <v>44497</v>
      </c>
      <c r="L63" s="24"/>
      <c r="M63" s="25"/>
    </row>
    <row r="64" spans="2:13" ht="21" customHeight="1" x14ac:dyDescent="0.25">
      <c r="B64" s="20" t="str">
        <f>Members[[#This Row],[FIRST NAME]]</f>
        <v>Erum</v>
      </c>
      <c r="C64" s="21" t="s">
        <v>68</v>
      </c>
      <c r="D64" s="22" t="s">
        <v>130</v>
      </c>
      <c r="E64" s="22" t="s">
        <v>192</v>
      </c>
      <c r="F64" s="22" t="s">
        <v>196</v>
      </c>
      <c r="G64" s="22" t="s">
        <v>204</v>
      </c>
      <c r="H64" s="22" t="s">
        <v>205</v>
      </c>
      <c r="I64" s="23" t="s">
        <v>238</v>
      </c>
      <c r="J64" s="11" t="s">
        <v>300</v>
      </c>
      <c r="K64" s="26">
        <v>43728</v>
      </c>
      <c r="L64" s="24"/>
      <c r="M64" s="25"/>
    </row>
    <row r="65" spans="2:13" ht="21" customHeight="1" x14ac:dyDescent="0.25">
      <c r="B65" s="20" t="str">
        <f>Members[[#This Row],[FIRST NAME]]</f>
        <v>Amy</v>
      </c>
      <c r="C65" s="21" t="s">
        <v>69</v>
      </c>
      <c r="D65" s="22" t="s">
        <v>131</v>
      </c>
      <c r="E65" s="22" t="s">
        <v>193</v>
      </c>
      <c r="F65" s="22" t="s">
        <v>196</v>
      </c>
      <c r="G65" s="22" t="s">
        <v>204</v>
      </c>
      <c r="H65" s="22" t="s">
        <v>205</v>
      </c>
      <c r="I65" s="23" t="s">
        <v>239</v>
      </c>
      <c r="J65" s="11" t="s">
        <v>301</v>
      </c>
      <c r="K65" s="26">
        <v>44075</v>
      </c>
      <c r="L65" s="24"/>
      <c r="M65" s="25"/>
    </row>
    <row r="66" spans="2:13" ht="21" customHeight="1" x14ac:dyDescent="0.25">
      <c r="B66" s="20" t="str">
        <f>Members[[#This Row],[FIRST NAME]]</f>
        <v>Jamie</v>
      </c>
      <c r="C66" s="21" t="s">
        <v>70</v>
      </c>
      <c r="D66" s="22" t="s">
        <v>132</v>
      </c>
      <c r="E66" s="22" t="s">
        <v>194</v>
      </c>
      <c r="F66" s="22" t="s">
        <v>196</v>
      </c>
      <c r="G66" s="22" t="s">
        <v>204</v>
      </c>
      <c r="H66" s="22" t="s">
        <v>205</v>
      </c>
      <c r="I66" s="23" t="s">
        <v>240</v>
      </c>
      <c r="J66" s="11" t="s">
        <v>302</v>
      </c>
      <c r="K66" s="26">
        <v>44097</v>
      </c>
      <c r="L66" s="24"/>
      <c r="M66" s="25"/>
    </row>
    <row r="67" spans="2:13" ht="21" customHeight="1" x14ac:dyDescent="0.25">
      <c r="B67" s="9" t="str">
        <f>Members[[#This Row],[FIRST NAME]]</f>
        <v>Kelly</v>
      </c>
      <c r="C67" s="8" t="s">
        <v>25</v>
      </c>
      <c r="D67" s="8" t="s">
        <v>133</v>
      </c>
      <c r="E67" s="8" t="s">
        <v>195</v>
      </c>
      <c r="F67" s="8" t="s">
        <v>196</v>
      </c>
      <c r="G67" s="8" t="s">
        <v>204</v>
      </c>
      <c r="H67" s="8" t="s">
        <v>205</v>
      </c>
      <c r="I67" s="14" t="s">
        <v>241</v>
      </c>
      <c r="J67" s="11" t="s">
        <v>303</v>
      </c>
      <c r="K67" s="26">
        <v>44810</v>
      </c>
      <c r="L67" s="12"/>
      <c r="M67" s="13"/>
    </row>
    <row r="68" spans="2:13" ht="21" customHeight="1" x14ac:dyDescent="0.25">
      <c r="B68" s="9">
        <f>Members[[#This Row],[FIRST NAME]]</f>
        <v>0</v>
      </c>
      <c r="C68" s="8"/>
      <c r="D68" s="8"/>
      <c r="E68" s="8"/>
      <c r="F68" s="8"/>
      <c r="G68" s="8"/>
      <c r="H68" s="8"/>
      <c r="I68" s="14"/>
      <c r="J68" s="11"/>
      <c r="K68" s="11"/>
      <c r="L68" s="12"/>
      <c r="M68" s="13"/>
    </row>
    <row r="69" spans="2:13" ht="21" customHeight="1" thickBot="1" x14ac:dyDescent="0.3">
      <c r="B69" s="15"/>
      <c r="C69" s="16"/>
      <c r="D69" s="16"/>
      <c r="E69" s="16"/>
      <c r="F69" s="16"/>
      <c r="G69" s="16"/>
      <c r="H69" s="16"/>
      <c r="I69" s="16"/>
      <c r="J69" s="16"/>
      <c r="K69" s="16"/>
      <c r="L69" s="16"/>
      <c r="M69" s="17"/>
    </row>
    <row r="70" spans="2:13" ht="21" customHeight="1" thickTop="1" x14ac:dyDescent="0.25"/>
  </sheetData>
  <mergeCells count="1">
    <mergeCell ref="B69:M6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Chelsea Blevins</cp:lastModifiedBy>
  <dcterms:created xsi:type="dcterms:W3CDTF">2016-03-30T18:01:43Z</dcterms:created>
  <dcterms:modified xsi:type="dcterms:W3CDTF">2023-07-03T15:45:24Z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