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Users/nataliebouska/Documents/MOMsClub - Plymouth/"/>
    </mc:Choice>
  </mc:AlternateContent>
  <xr:revisionPtr revIDLastSave="0" documentId="13_ncr:1_{8E08EF3D-270C-354F-9955-BB385A6A8E29}" xr6:coauthVersionLast="47" xr6:coauthVersionMax="47" xr10:uidLastSave="{00000000-0000-0000-0000-000000000000}"/>
  <bookViews>
    <workbookView xWindow="0" yWindow="740" windowWidth="26320" windowHeight="14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c r="B8" i="2"/>
  <c r="B7" i="2"/>
  <c r="B6" i="2"/>
  <c r="B5" i="2" l="1"/>
  <c r="B4" i="2" l="1"/>
</calcChain>
</file>

<file path=xl/sharedStrings.xml><?xml version="1.0" encoding="utf-8"?>
<sst xmlns="http://schemas.openxmlformats.org/spreadsheetml/2006/main" count="300" uniqueCount="223">
  <si>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</si>
  <si>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</si>
  <si>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</si>
  <si>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</si>
  <si>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</si>
  <si>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</si>
  <si>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</si>
  <si>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</si>
  <si>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</si>
  <si>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</si>
  <si>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</si>
  <si>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</si>
  <si>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</si>
  <si>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</si>
  <si>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Taryn</t>
  </si>
  <si>
    <t>Lippert </t>
  </si>
  <si>
    <t>Stephanie </t>
  </si>
  <si>
    <t>Nunn</t>
  </si>
  <si>
    <t>Megan </t>
  </si>
  <si>
    <t>Henry</t>
  </si>
  <si>
    <t>Krista</t>
  </si>
  <si>
    <t>Brennan</t>
  </si>
  <si>
    <t>Ali</t>
  </si>
  <si>
    <t>Novak</t>
  </si>
  <si>
    <t>Jill</t>
  </si>
  <si>
    <t>Hicks</t>
  </si>
  <si>
    <t>Liz</t>
  </si>
  <si>
    <t>Carney</t>
  </si>
  <si>
    <t>Melina</t>
  </si>
  <si>
    <t>Brunson</t>
  </si>
  <si>
    <t>Ilse</t>
  </si>
  <si>
    <t>Smilda</t>
  </si>
  <si>
    <t>Margo</t>
  </si>
  <si>
    <t>Walech</t>
  </si>
  <si>
    <t>Kim</t>
  </si>
  <si>
    <t>Lysaker</t>
  </si>
  <si>
    <t>Jayde</t>
  </si>
  <si>
    <t>Brito</t>
  </si>
  <si>
    <t>Denise</t>
  </si>
  <si>
    <t>Wharton</t>
  </si>
  <si>
    <t>Lauren</t>
  </si>
  <si>
    <t>Anderson </t>
  </si>
  <si>
    <t>Monique </t>
  </si>
  <si>
    <t>Kreutz</t>
  </si>
  <si>
    <t>Jennifer</t>
  </si>
  <si>
    <t>Wacker</t>
  </si>
  <si>
    <t>Marie</t>
  </si>
  <si>
    <t>Bruening Fraass</t>
  </si>
  <si>
    <t>Lindsey </t>
  </si>
  <si>
    <t>Sharp</t>
  </si>
  <si>
    <t>Heather</t>
  </si>
  <si>
    <t>Harker</t>
  </si>
  <si>
    <t>Sarah</t>
  </si>
  <si>
    <t>Heiman</t>
  </si>
  <si>
    <t>Shirin</t>
  </si>
  <si>
    <t>Ramezani </t>
  </si>
  <si>
    <t>Karen</t>
  </si>
  <si>
    <t>Larsen</t>
  </si>
  <si>
    <t>Anne</t>
  </si>
  <si>
    <t>Shiell</t>
  </si>
  <si>
    <t>Katie</t>
  </si>
  <si>
    <t>Timcho</t>
  </si>
  <si>
    <t>Erika</t>
  </si>
  <si>
    <t>Kovac</t>
  </si>
  <si>
    <t>Jessica</t>
  </si>
  <si>
    <t>Webb</t>
  </si>
  <si>
    <t>Martin</t>
  </si>
  <si>
    <t>Emily</t>
  </si>
  <si>
    <t>Pozniak</t>
  </si>
  <si>
    <t>Jacqueline</t>
  </si>
  <si>
    <t>Parr</t>
  </si>
  <si>
    <t>Sheena</t>
  </si>
  <si>
    <t>Scott</t>
  </si>
  <si>
    <t>Cotter</t>
  </si>
  <si>
    <t>Claire</t>
  </si>
  <si>
    <t>Sontag</t>
  </si>
  <si>
    <t>Maureen </t>
  </si>
  <si>
    <t>Lindgren</t>
  </si>
  <si>
    <t>Cassandra</t>
  </si>
  <si>
    <t>Havenor</t>
  </si>
  <si>
    <t>Maria</t>
  </si>
  <si>
    <t>Pokorn</t>
  </si>
  <si>
    <t>Kate</t>
  </si>
  <si>
    <t>Denison</t>
  </si>
  <si>
    <t>Carrie </t>
  </si>
  <si>
    <t>Hurkes</t>
  </si>
  <si>
    <t>Kellie</t>
  </si>
  <si>
    <t>Mabis</t>
  </si>
  <si>
    <t>Natalie </t>
  </si>
  <si>
    <t>Bouska</t>
  </si>
  <si>
    <t>Breanna</t>
  </si>
  <si>
    <t>Willman</t>
  </si>
  <si>
    <t>Michelle</t>
  </si>
  <si>
    <t>Magy Kirk</t>
  </si>
  <si>
    <t>4645 Shenandoah Ln N</t>
  </si>
  <si>
    <t>2401 Cherrywood Road</t>
  </si>
  <si>
    <t>5955 Xene Ln N.</t>
  </si>
  <si>
    <t>14410 47th Ave N </t>
  </si>
  <si>
    <t>960 Brockton Lane N</t>
  </si>
  <si>
    <t>706 Woodland Hill Ct</t>
  </si>
  <si>
    <t>12330 28th PL N</t>
  </si>
  <si>
    <t>5935 Xene Lane N</t>
  </si>
  <si>
    <t>4330 Xanthus Ln N</t>
  </si>
  <si>
    <t>4250 Wild Meadows Drive</t>
  </si>
  <si>
    <t>18330 48th Ave N</t>
  </si>
  <si>
    <t>15338 60th Ave N</t>
  </si>
  <si>
    <t>1107 La Salle Street</t>
  </si>
  <si>
    <t>16930 27th Ave North</t>
  </si>
  <si>
    <t>4525 Quantico Lane N</t>
  </si>
  <si>
    <t>18315 5th Ave N</t>
  </si>
  <si>
    <t>16500 29th Ave N</t>
  </si>
  <si>
    <t>5560 Yellowstone Ln N</t>
  </si>
  <si>
    <t>1725 Bohns Point Rd</t>
  </si>
  <si>
    <t>15620 2nd Ave N </t>
  </si>
  <si>
    <t>6338 Ranchview Ln N</t>
  </si>
  <si>
    <t>11515 38th Ave N</t>
  </si>
  <si>
    <t>16940 45th Ave N</t>
  </si>
  <si>
    <t>16515 61st Ave N</t>
  </si>
  <si>
    <t>58th Ave N 13100 Apt B</t>
  </si>
  <si>
    <t>707 Aster Road</t>
  </si>
  <si>
    <t>16600 21st Ave N</t>
  </si>
  <si>
    <t>4425 Yellowstone Lane N</t>
  </si>
  <si>
    <t>2325 Sheridan Hills Road</t>
  </si>
  <si>
    <t>12810 56th Avenue North</t>
  </si>
  <si>
    <t>6604 Kimberly Lane N</t>
  </si>
  <si>
    <t>18435 20th Ave N</t>
  </si>
  <si>
    <t>16231 Ringer Rd</t>
  </si>
  <si>
    <t>9901 36th Place N</t>
  </si>
  <si>
    <t>604 Aster Rd</t>
  </si>
  <si>
    <t>16530 29th Ave N </t>
  </si>
  <si>
    <t>17725 2nd Avenue N</t>
  </si>
  <si>
    <t>3405 Shadyview Lane N</t>
  </si>
  <si>
    <t>520 Evergreen Ln N </t>
  </si>
  <si>
    <t>210 Quaker Lane N</t>
  </si>
  <si>
    <t>18145 48th Ave N</t>
  </si>
  <si>
    <t>Plymouth</t>
  </si>
  <si>
    <t>Minnetonka</t>
  </si>
  <si>
    <t>Medina</t>
  </si>
  <si>
    <t>Plymouth </t>
  </si>
  <si>
    <t>Wayzata</t>
  </si>
  <si>
    <t>Maple Grove</t>
  </si>
  <si>
    <t>MN</t>
  </si>
  <si>
    <t>406- 930-1453</t>
  </si>
  <si>
    <t>610 - 389-0418</t>
  </si>
  <si>
    <t>314-520-7206</t>
  </si>
  <si>
    <t>972-623-7201</t>
  </si>
  <si>
    <t>310-593-3171</t>
  </si>
  <si>
    <t>763-439-6198</t>
  </si>
  <si>
    <t>309-236-3082</t>
  </si>
  <si>
    <t>920-323-0406</t>
  </si>
  <si>
    <t>612-850-5770</t>
  </si>
  <si>
    <t>608-239-6267</t>
  </si>
  <si>
    <t>320-630-4085</t>
  </si>
  <si>
    <t>612-481-8686</t>
  </si>
  <si>
    <t>509-380-3497</t>
  </si>
  <si>
    <t>858-354-3090</t>
  </si>
  <si>
    <t>585-530-0565</t>
  </si>
  <si>
    <t>402-850-7147</t>
  </si>
  <si>
    <t>612-599-1639</t>
  </si>
  <si>
    <t>646-255-9864</t>
  </si>
  <si>
    <t>563-676-2426</t>
  </si>
  <si>
    <t>608-799-3679</t>
  </si>
  <si>
    <t>(231) 753-6165</t>
  </si>
  <si>
    <t>763-226-0036</t>
  </si>
  <si>
    <t>440-289-3338</t>
  </si>
  <si>
    <t>612-457-9240</t>
  </si>
  <si>
    <t>763-245-3647</t>
  </si>
  <si>
    <t>908-328-8325</t>
  </si>
  <si>
    <t>920-242-0314</t>
  </si>
  <si>
    <t>817-307-4124</t>
  </si>
  <si>
    <t>952-913-1899</t>
  </si>
  <si>
    <t>320-250-9546</t>
  </si>
  <si>
    <t>612-708-9345</t>
  </si>
  <si>
    <t>612-599-6269</t>
  </si>
  <si>
    <t>651-434-1998</t>
  </si>
  <si>
    <t>763-516-5573</t>
  </si>
  <si>
    <t>612-300-6883</t>
  </si>
  <si>
    <t>651-503-1443</t>
  </si>
  <si>
    <t>707-536-8979</t>
  </si>
  <si>
    <t>641-351-8868</t>
  </si>
  <si>
    <t>763-300-3731</t>
  </si>
  <si>
    <t>612-910-7979</t>
  </si>
  <si>
    <t>tarynlippert4@gmail.com</t>
  </si>
  <si>
    <t>stephaniejeannunn@gmail.com</t>
  </si>
  <si>
    <t>meganlhenry@hotmail.com</t>
  </si>
  <si>
    <t>kaiser.krista@gmail.com</t>
  </si>
  <si>
    <t>mary.alice.kaiser@gmail.com</t>
  </si>
  <si>
    <t>iloveshawanolake1979@gmail.com</t>
  </si>
  <si>
    <t>ekcarney@yahoo.com</t>
  </si>
  <si>
    <t>Lukamm15@gmail.com</t>
  </si>
  <si>
    <t>ilsesmilda@hotmail.com</t>
  </si>
  <si>
    <t>margarethwatkins@gmail.com</t>
  </si>
  <si>
    <t>Kimberly.lysaker@gmail.com</t>
  </si>
  <si>
    <t>jayde_09@hotmail.com</t>
  </si>
  <si>
    <t>denisewharton1995@icloud.com</t>
  </si>
  <si>
    <t>lauren@lganderson.com</t>
  </si>
  <si>
    <t>Moniquekreutz1@gmail.com</t>
  </si>
  <si>
    <t>Jennifer.m.wacker@gmail.com</t>
  </si>
  <si>
    <t>marie.bruening@gmail.com</t>
  </si>
  <si>
    <t>lindsey.n.sharp@gmail.com</t>
  </si>
  <si>
    <t>heoharker@gmail.com</t>
  </si>
  <si>
    <t>sarahksitzmann@gmail.com</t>
  </si>
  <si>
    <t>Ramezanishirin@gmail.com</t>
  </si>
  <si>
    <t>kjlarsen@gmail.com</t>
  </si>
  <si>
    <t>anne.shiell@gmail.com</t>
  </si>
  <si>
    <t>kmt7819@gmail.com</t>
  </si>
  <si>
    <t>kovac.erica@gmail.com</t>
  </si>
  <si>
    <t>jessica.diederichs@gmail.com</t>
  </si>
  <si>
    <t>lpoinier@gmail.com</t>
  </si>
  <si>
    <t>emilypozniak1@gmail.com</t>
  </si>
  <si>
    <t>jackie.n.parr@gmail.com</t>
  </si>
  <si>
    <t>sheena-kieffer@hotmail.com</t>
  </si>
  <si>
    <t>Sarah.j.cotter@gmail.com</t>
  </si>
  <si>
    <t>claire.sontag@gmail.com</t>
  </si>
  <si>
    <t>moeelizabeth88@gmail.com</t>
  </si>
  <si>
    <t>Havenorcass@gmail.com</t>
  </si>
  <si>
    <t>maria.pokorn@gmail.com</t>
  </si>
  <si>
    <t>denisonkate104@gmail.com</t>
  </si>
  <si>
    <t>Smithcms@gmail.com</t>
  </si>
  <si>
    <t>kmabis13@gmail.com</t>
  </si>
  <si>
    <t>njlukan@gmail.com</t>
  </si>
  <si>
    <t>bcowanmn@gmail.com</t>
  </si>
  <si>
    <t>Michellermagy@gmail.com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</si>
</sst>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Times New Roman"/>
      <family val="1"/>
    </font>
    <font>
      <sz val="12"/>
      <color rgb="FF222222"/>
      <name val="Times New Roman"/>
      <family val="1"/>
    </font>
    <font>
      <sz val="12"/>
      <color rgb="FF313131"/>
      <name val="Times New Roman"/>
      <family val="1"/>
    </font>
    <font>
      <sz val="10"/>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lignment vertical="center"/>
    </xf>
    <xf numFmtId="0" fontId="10" fillId="0" borderId="0" xfId="0" applyFont="1">
      <alignment vertical="center"/>
    </xf>
    <xf numFmtId="0" fontId="0" fillId="0" borderId="6" xfId="0" applyNumberFormat="1" applyFont="1" applyBorder="1" applyAlignment="1">
      <alignment vertical="center"/>
    </xf>
    <xf numFmtId="166" fontId="0" fillId="0" borderId="0" xfId="0" applyNumberFormat="1" applyFont="1" applyFill="1" applyAlignment="1">
      <alignment horizontal="left" vertical="center"/>
    </xf>
    <xf numFmtId="0" fontId="0" fillId="0" borderId="7" xfId="0" applyFont="1" applyBorder="1" applyAlignment="1">
      <alignment vertical="center"/>
    </xf>
    <xf numFmtId="0" fontId="11" fillId="0" borderId="0" xfId="0" applyFont="1">
      <alignment vertical="center"/>
    </xf>
    <xf numFmtId="14" fontId="9" fillId="0" borderId="0" xfId="0" applyNumberFormat="1" applyFont="1">
      <alignment vertical="center"/>
    </xf>
    <xf numFmtId="0" fontId="12" fillId="0" borderId="0" xfId="0" applyFont="1">
      <alignment vertical="center"/>
    </xf>
    <xf numFmtId="14" fontId="12"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H13" sqref="H13"/>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zoomScaleNormal="100" workbookViewId="0">
      <selection activeCell="L12" sqref="L1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Taryn</v>
      </c>
      <c r="C4" s="18" t="s">
        <v>14</v>
      </c>
      <c r="D4" s="18" t="s">
        <v>15</v>
      </c>
      <c r="E4" s="19" t="s">
        <v>94</v>
      </c>
      <c r="F4" s="18" t="s">
        <v>135</v>
      </c>
      <c r="G4" s="18" t="s">
        <v>141</v>
      </c>
      <c r="H4" s="18">
        <v>55446</v>
      </c>
      <c r="I4" s="19" t="s">
        <v>142</v>
      </c>
      <c r="J4" s="18" t="s">
        <v>182</v>
      </c>
      <c r="K4" s="24">
        <v>44770</v>
      </c>
      <c r="L4" s="9"/>
      <c r="M4" s="7"/>
    </row>
    <row r="5" spans="2:13" ht="21" customHeight="1" x14ac:dyDescent="0.15">
      <c r="B5" s="10" t="str">
        <f>Members[[#This Row],[FIRST NAME]]</f>
        <v>Stephanie </v>
      </c>
      <c r="C5" s="18" t="s">
        <v>16</v>
      </c>
      <c r="D5" s="18" t="s">
        <v>17</v>
      </c>
      <c r="E5" s="19" t="s">
        <v>95</v>
      </c>
      <c r="F5" s="18" t="s">
        <v>136</v>
      </c>
      <c r="G5" s="18" t="s">
        <v>141</v>
      </c>
      <c r="H5" s="18">
        <v>55305</v>
      </c>
      <c r="I5" s="19" t="s">
        <v>143</v>
      </c>
      <c r="J5" s="18" t="s">
        <v>183</v>
      </c>
      <c r="K5" s="24">
        <v>44810</v>
      </c>
      <c r="L5" s="11"/>
      <c r="M5" s="12"/>
    </row>
    <row r="6" spans="2:13" ht="21" customHeight="1" x14ac:dyDescent="0.15">
      <c r="B6" s="10" t="str">
        <f>Members[[#This Row],[FIRST NAME]]</f>
        <v>Megan </v>
      </c>
      <c r="C6" s="18" t="s">
        <v>18</v>
      </c>
      <c r="D6" s="18" t="s">
        <v>19</v>
      </c>
      <c r="E6" s="19" t="s">
        <v>96</v>
      </c>
      <c r="F6" s="18" t="s">
        <v>135</v>
      </c>
      <c r="G6" s="18" t="s">
        <v>141</v>
      </c>
      <c r="H6" s="18">
        <v>55446</v>
      </c>
      <c r="I6" s="19" t="s">
        <v>144</v>
      </c>
      <c r="J6" s="18" t="s">
        <v>184</v>
      </c>
      <c r="K6" s="24">
        <v>44817</v>
      </c>
      <c r="L6" s="11"/>
      <c r="M6" s="12"/>
    </row>
    <row r="7" spans="2:13" ht="21" customHeight="1" x14ac:dyDescent="0.15">
      <c r="B7" s="10" t="str">
        <f>Members[[#This Row],[FIRST NAME]]</f>
        <v>Krista</v>
      </c>
      <c r="C7" s="18" t="s">
        <v>20</v>
      </c>
      <c r="D7" s="18" t="s">
        <v>21</v>
      </c>
      <c r="E7" s="18" t="s">
        <v>97</v>
      </c>
      <c r="F7" s="18" t="s">
        <v>135</v>
      </c>
      <c r="G7" s="18" t="s">
        <v>141</v>
      </c>
      <c r="H7" s="18">
        <v>55446</v>
      </c>
      <c r="I7" s="18" t="s">
        <v>145</v>
      </c>
      <c r="J7" s="18" t="s">
        <v>185</v>
      </c>
      <c r="K7" s="24">
        <v>43474</v>
      </c>
      <c r="L7" s="11"/>
      <c r="M7" s="12"/>
    </row>
    <row r="8" spans="2:13" ht="21" customHeight="1" x14ac:dyDescent="0.15">
      <c r="B8" s="10" t="str">
        <f>Members[[#This Row],[FIRST NAME]]</f>
        <v>Ali</v>
      </c>
      <c r="C8" s="18" t="s">
        <v>22</v>
      </c>
      <c r="D8" s="18" t="s">
        <v>23</v>
      </c>
      <c r="E8" s="19" t="s">
        <v>98</v>
      </c>
      <c r="F8" s="18" t="s">
        <v>135</v>
      </c>
      <c r="G8" s="18" t="s">
        <v>141</v>
      </c>
      <c r="H8" s="18">
        <v>55447</v>
      </c>
      <c r="I8" s="19" t="s">
        <v>146</v>
      </c>
      <c r="J8" s="18" t="s">
        <v>186</v>
      </c>
      <c r="K8" s="25"/>
      <c r="L8" s="11"/>
      <c r="M8" s="12"/>
    </row>
    <row r="9" spans="2:13" ht="21" customHeight="1" x14ac:dyDescent="0.15">
      <c r="B9" s="10" t="str">
        <f>Members[[#This Row],[FIRST NAME]]</f>
        <v>Jill</v>
      </c>
      <c r="C9" s="18" t="s">
        <v>24</v>
      </c>
      <c r="D9" s="18" t="s">
        <v>25</v>
      </c>
      <c r="E9" s="18" t="s">
        <v>99</v>
      </c>
      <c r="F9" s="18" t="s">
        <v>137</v>
      </c>
      <c r="G9" s="18" t="s">
        <v>141</v>
      </c>
      <c r="H9" s="18">
        <v>55340</v>
      </c>
      <c r="I9" s="18" t="s">
        <v>147</v>
      </c>
      <c r="J9" s="18" t="s">
        <v>187</v>
      </c>
      <c r="K9" s="24">
        <v>43803</v>
      </c>
      <c r="L9" s="11"/>
      <c r="M9" s="12"/>
    </row>
    <row r="10" spans="2:13" ht="21" customHeight="1" x14ac:dyDescent="0.15">
      <c r="B10" s="20" t="str">
        <f>Members[[#This Row],[FIRST NAME]]</f>
        <v>Liz</v>
      </c>
      <c r="C10" s="18" t="s">
        <v>26</v>
      </c>
      <c r="D10" s="18" t="s">
        <v>27</v>
      </c>
      <c r="E10" s="18" t="s">
        <v>100</v>
      </c>
      <c r="F10" s="18" t="s">
        <v>138</v>
      </c>
      <c r="G10" s="18" t="s">
        <v>141</v>
      </c>
      <c r="H10" s="18">
        <v>55441</v>
      </c>
      <c r="I10" s="18" t="s">
        <v>148</v>
      </c>
      <c r="J10" s="18" t="s">
        <v>188</v>
      </c>
      <c r="K10" s="24">
        <v>43762</v>
      </c>
      <c r="L10" s="21"/>
      <c r="M10" s="22"/>
    </row>
    <row r="11" spans="2:13" ht="21" customHeight="1" x14ac:dyDescent="0.15">
      <c r="B11" s="20" t="str">
        <f>Members[[#This Row],[FIRST NAME]]</f>
        <v>Melina</v>
      </c>
      <c r="C11" s="18" t="s">
        <v>28</v>
      </c>
      <c r="D11" s="18" t="s">
        <v>29</v>
      </c>
      <c r="E11" s="18" t="s">
        <v>101</v>
      </c>
      <c r="F11" s="18" t="s">
        <v>138</v>
      </c>
      <c r="G11" s="18" t="s">
        <v>141</v>
      </c>
      <c r="H11" s="18">
        <v>55446</v>
      </c>
      <c r="I11" s="18" t="s">
        <v>149</v>
      </c>
      <c r="J11" s="18" t="s">
        <v>189</v>
      </c>
      <c r="K11" s="24">
        <v>43741</v>
      </c>
      <c r="L11" s="21"/>
      <c r="M11" s="22"/>
    </row>
    <row r="12" spans="2:13" ht="21" customHeight="1" x14ac:dyDescent="0.15">
      <c r="B12" s="20" t="str">
        <f>Members[[#This Row],[FIRST NAME]]</f>
        <v>Ilse</v>
      </c>
      <c r="C12" s="18" t="s">
        <v>30</v>
      </c>
      <c r="D12" s="18" t="s">
        <v>31</v>
      </c>
      <c r="E12" s="18" t="s">
        <v>102</v>
      </c>
      <c r="F12" s="18" t="s">
        <v>138</v>
      </c>
      <c r="G12" s="18" t="s">
        <v>141</v>
      </c>
      <c r="H12" s="18">
        <v>55446</v>
      </c>
      <c r="I12" s="18" t="s">
        <v>150</v>
      </c>
      <c r="J12" s="18" t="s">
        <v>190</v>
      </c>
      <c r="K12" s="26">
        <v>44852</v>
      </c>
      <c r="L12" s="21"/>
      <c r="M12" s="22"/>
    </row>
    <row r="13" spans="2:13" ht="21" customHeight="1" x14ac:dyDescent="0.15">
      <c r="B13" s="20" t="str">
        <f>Members[[#This Row],[FIRST NAME]]</f>
        <v>Margo</v>
      </c>
      <c r="C13" s="18" t="s">
        <v>32</v>
      </c>
      <c r="D13" s="18" t="s">
        <v>33</v>
      </c>
      <c r="E13" s="18" t="s">
        <v>103</v>
      </c>
      <c r="F13" s="18" t="s">
        <v>137</v>
      </c>
      <c r="G13" s="18" t="s">
        <v>141</v>
      </c>
      <c r="H13" s="18">
        <v>55340</v>
      </c>
      <c r="I13" s="18" t="s">
        <v>151</v>
      </c>
      <c r="J13" s="18" t="s">
        <v>191</v>
      </c>
      <c r="K13" s="25"/>
      <c r="L13" s="21"/>
      <c r="M13" s="22"/>
    </row>
    <row r="14" spans="2:13" ht="21" customHeight="1" x14ac:dyDescent="0.15">
      <c r="B14" s="20" t="str">
        <f>Members[[#This Row],[FIRST NAME]]</f>
        <v>Kim</v>
      </c>
      <c r="C14" s="18" t="s">
        <v>34</v>
      </c>
      <c r="D14" s="18" t="s">
        <v>35</v>
      </c>
      <c r="E14" s="18" t="s">
        <v>104</v>
      </c>
      <c r="F14" s="18" t="s">
        <v>138</v>
      </c>
      <c r="G14" s="18" t="s">
        <v>141</v>
      </c>
      <c r="H14" s="18">
        <v>55446</v>
      </c>
      <c r="I14" s="18" t="s">
        <v>152</v>
      </c>
      <c r="J14" s="18" t="s">
        <v>192</v>
      </c>
      <c r="K14" s="24">
        <v>44378</v>
      </c>
      <c r="L14" s="21"/>
      <c r="M14" s="22"/>
    </row>
    <row r="15" spans="2:13" ht="21" customHeight="1" x14ac:dyDescent="0.15">
      <c r="B15" s="20" t="str">
        <f>Members[[#This Row],[FIRST NAME]]</f>
        <v>Jayde</v>
      </c>
      <c r="C15" s="18" t="s">
        <v>36</v>
      </c>
      <c r="D15" s="18" t="s">
        <v>37</v>
      </c>
      <c r="E15" s="18" t="s">
        <v>105</v>
      </c>
      <c r="F15" s="18" t="s">
        <v>135</v>
      </c>
      <c r="G15" s="18" t="s">
        <v>141</v>
      </c>
      <c r="H15" s="18">
        <v>55446</v>
      </c>
      <c r="I15" s="18" t="s">
        <v>153</v>
      </c>
      <c r="J15" s="18" t="s">
        <v>193</v>
      </c>
      <c r="K15" s="24">
        <v>44468</v>
      </c>
      <c r="L15" s="21"/>
      <c r="M15" s="22"/>
    </row>
    <row r="16" spans="2:13" ht="21" customHeight="1" x14ac:dyDescent="0.15">
      <c r="B16" s="20" t="str">
        <f>Members[[#This Row],[FIRST NAME]]</f>
        <v>Denise</v>
      </c>
      <c r="C16" s="18" t="s">
        <v>38</v>
      </c>
      <c r="D16" s="18" t="s">
        <v>39</v>
      </c>
      <c r="E16" s="18" t="s">
        <v>106</v>
      </c>
      <c r="F16" s="18" t="s">
        <v>139</v>
      </c>
      <c r="G16" s="18" t="s">
        <v>141</v>
      </c>
      <c r="H16" s="18">
        <v>55391</v>
      </c>
      <c r="I16" s="18" t="s">
        <v>154</v>
      </c>
      <c r="J16" s="18" t="s">
        <v>194</v>
      </c>
      <c r="K16" s="26">
        <v>44880</v>
      </c>
      <c r="L16" s="21"/>
      <c r="M16" s="22"/>
    </row>
    <row r="17" spans="2:13" ht="21" customHeight="1" x14ac:dyDescent="0.15">
      <c r="B17" s="20" t="str">
        <f>Members[[#This Row],[FIRST NAME]]</f>
        <v>Lauren</v>
      </c>
      <c r="C17" s="18" t="s">
        <v>40</v>
      </c>
      <c r="D17" s="18" t="s">
        <v>41</v>
      </c>
      <c r="E17" s="18" t="s">
        <v>107</v>
      </c>
      <c r="F17" s="18" t="s">
        <v>138</v>
      </c>
      <c r="G17" s="18" t="s">
        <v>141</v>
      </c>
      <c r="H17" s="18">
        <v>55447</v>
      </c>
      <c r="I17" s="18">
        <v>9168374607</v>
      </c>
      <c r="J17" s="18" t="s">
        <v>195</v>
      </c>
      <c r="K17" s="24">
        <v>43784</v>
      </c>
      <c r="L17" s="21"/>
      <c r="M17" s="22"/>
    </row>
    <row r="18" spans="2:13" ht="21" customHeight="1" x14ac:dyDescent="0.15">
      <c r="B18" s="20" t="str">
        <f>Members[[#This Row],[FIRST NAME]]</f>
        <v>Monique </v>
      </c>
      <c r="C18" s="18" t="s">
        <v>42</v>
      </c>
      <c r="D18" s="18" t="s">
        <v>43</v>
      </c>
      <c r="E18" s="19" t="s">
        <v>108</v>
      </c>
      <c r="F18" s="18" t="s">
        <v>135</v>
      </c>
      <c r="G18" s="18" t="s">
        <v>141</v>
      </c>
      <c r="H18" s="18">
        <v>55446</v>
      </c>
      <c r="I18" s="18" t="s">
        <v>155</v>
      </c>
      <c r="J18" s="18" t="s">
        <v>196</v>
      </c>
      <c r="K18" s="24">
        <v>44526</v>
      </c>
      <c r="L18" s="21"/>
      <c r="M18" s="22"/>
    </row>
    <row r="19" spans="2:13" ht="21" customHeight="1" x14ac:dyDescent="0.15">
      <c r="B19" s="20" t="str">
        <f>Members[[#This Row],[FIRST NAME]]</f>
        <v>Jennifer</v>
      </c>
      <c r="C19" s="18" t="s">
        <v>44</v>
      </c>
      <c r="D19" s="18" t="s">
        <v>45</v>
      </c>
      <c r="E19" s="18" t="s">
        <v>109</v>
      </c>
      <c r="F19" s="18" t="s">
        <v>138</v>
      </c>
      <c r="G19" s="18" t="s">
        <v>141</v>
      </c>
      <c r="H19" s="18">
        <v>55447</v>
      </c>
      <c r="I19" s="18" t="s">
        <v>156</v>
      </c>
      <c r="J19" s="18" t="s">
        <v>197</v>
      </c>
      <c r="K19" s="24">
        <v>43804</v>
      </c>
      <c r="L19" s="21"/>
      <c r="M19" s="22"/>
    </row>
    <row r="20" spans="2:13" ht="21" customHeight="1" x14ac:dyDescent="0.15">
      <c r="B20" s="20" t="str">
        <f>Members[[#This Row],[FIRST NAME]]</f>
        <v>Marie</v>
      </c>
      <c r="C20" s="18" t="s">
        <v>46</v>
      </c>
      <c r="D20" s="18" t="s">
        <v>47</v>
      </c>
      <c r="E20" s="18" t="s">
        <v>110</v>
      </c>
      <c r="F20" s="18" t="s">
        <v>135</v>
      </c>
      <c r="G20" s="18" t="s">
        <v>141</v>
      </c>
      <c r="H20" s="18">
        <v>55447</v>
      </c>
      <c r="I20" s="18" t="s">
        <v>157</v>
      </c>
      <c r="J20" s="18" t="s">
        <v>198</v>
      </c>
      <c r="K20" s="26">
        <v>44244</v>
      </c>
      <c r="L20" s="21"/>
      <c r="M20" s="22"/>
    </row>
    <row r="21" spans="2:13" ht="21" customHeight="1" x14ac:dyDescent="0.15">
      <c r="B21" s="20" t="str">
        <f>Members[[#This Row],[FIRST NAME]]</f>
        <v>Lindsey </v>
      </c>
      <c r="C21" s="18" t="s">
        <v>48</v>
      </c>
      <c r="D21" s="18" t="s">
        <v>49</v>
      </c>
      <c r="E21" s="19" t="s">
        <v>111</v>
      </c>
      <c r="F21" s="18" t="s">
        <v>135</v>
      </c>
      <c r="G21" s="18" t="s">
        <v>141</v>
      </c>
      <c r="H21" s="18">
        <v>55446</v>
      </c>
      <c r="I21" s="19" t="s">
        <v>158</v>
      </c>
      <c r="J21" s="18" t="s">
        <v>199</v>
      </c>
      <c r="K21" s="26">
        <v>44971</v>
      </c>
      <c r="L21" s="21"/>
      <c r="M21" s="22"/>
    </row>
    <row r="22" spans="2:13" ht="21" customHeight="1" x14ac:dyDescent="0.15">
      <c r="B22" s="20" t="str">
        <f>Members[[#This Row],[FIRST NAME]]</f>
        <v>Heather</v>
      </c>
      <c r="C22" s="18" t="s">
        <v>50</v>
      </c>
      <c r="D22" s="18" t="s">
        <v>51</v>
      </c>
      <c r="E22" s="18" t="s">
        <v>112</v>
      </c>
      <c r="F22" s="18" t="s">
        <v>139</v>
      </c>
      <c r="G22" s="18" t="s">
        <v>141</v>
      </c>
      <c r="H22" s="18">
        <v>55391</v>
      </c>
      <c r="I22" s="18" t="s">
        <v>159</v>
      </c>
      <c r="J22" s="18" t="s">
        <v>200</v>
      </c>
      <c r="K22" s="26">
        <v>44271</v>
      </c>
      <c r="L22" s="21"/>
      <c r="M22" s="22"/>
    </row>
    <row r="23" spans="2:13" ht="21" customHeight="1" x14ac:dyDescent="0.15">
      <c r="B23" s="20" t="str">
        <f>Members[[#This Row],[FIRST NAME]]</f>
        <v>Sarah</v>
      </c>
      <c r="C23" s="18" t="s">
        <v>52</v>
      </c>
      <c r="D23" s="18" t="s">
        <v>53</v>
      </c>
      <c r="E23" s="18" t="s">
        <v>113</v>
      </c>
      <c r="F23" s="18" t="s">
        <v>135</v>
      </c>
      <c r="G23" s="18" t="s">
        <v>141</v>
      </c>
      <c r="H23" s="18">
        <v>55447</v>
      </c>
      <c r="I23" s="23" t="s">
        <v>160</v>
      </c>
      <c r="J23" s="18" t="s">
        <v>201</v>
      </c>
      <c r="K23" s="26">
        <v>44620</v>
      </c>
      <c r="L23" s="21"/>
      <c r="M23" s="22"/>
    </row>
    <row r="24" spans="2:13" ht="21" customHeight="1" x14ac:dyDescent="0.15">
      <c r="B24" s="20" t="str">
        <f>Members[[#This Row],[FIRST NAME]]</f>
        <v>Shirin</v>
      </c>
      <c r="C24" s="18" t="s">
        <v>54</v>
      </c>
      <c r="D24" s="18" t="s">
        <v>55</v>
      </c>
      <c r="E24" s="18" t="s">
        <v>114</v>
      </c>
      <c r="F24" s="18" t="s">
        <v>140</v>
      </c>
      <c r="G24" s="18" t="s">
        <v>141</v>
      </c>
      <c r="H24" s="18">
        <v>55311</v>
      </c>
      <c r="I24" s="18" t="s">
        <v>161</v>
      </c>
      <c r="J24" s="18" t="s">
        <v>202</v>
      </c>
      <c r="K24" s="24">
        <v>43549</v>
      </c>
      <c r="L24" s="21"/>
      <c r="M24" s="22"/>
    </row>
    <row r="25" spans="2:13" ht="21" customHeight="1" x14ac:dyDescent="0.15">
      <c r="B25" s="20" t="str">
        <f>Members[[#This Row],[FIRST NAME]]</f>
        <v>Karen</v>
      </c>
      <c r="C25" s="18" t="s">
        <v>56</v>
      </c>
      <c r="D25" s="18" t="s">
        <v>57</v>
      </c>
      <c r="E25" s="18" t="s">
        <v>115</v>
      </c>
      <c r="F25" s="18" t="s">
        <v>135</v>
      </c>
      <c r="G25" s="18" t="s">
        <v>141</v>
      </c>
      <c r="H25" s="18">
        <v>55441</v>
      </c>
      <c r="I25" s="18" t="s">
        <v>162</v>
      </c>
      <c r="J25" s="18" t="s">
        <v>203</v>
      </c>
      <c r="K25" s="24">
        <v>43567</v>
      </c>
      <c r="L25" s="21"/>
      <c r="M25" s="22"/>
    </row>
    <row r="26" spans="2:13" ht="21" customHeight="1" x14ac:dyDescent="0.15">
      <c r="B26" s="20" t="str">
        <f>Members[[#This Row],[FIRST NAME]]</f>
        <v>Anne</v>
      </c>
      <c r="C26" s="18" t="s">
        <v>58</v>
      </c>
      <c r="D26" s="18" t="s">
        <v>59</v>
      </c>
      <c r="E26" s="18" t="s">
        <v>116</v>
      </c>
      <c r="F26" s="18" t="s">
        <v>135</v>
      </c>
      <c r="G26" s="18" t="s">
        <v>141</v>
      </c>
      <c r="H26" s="18">
        <v>55446</v>
      </c>
      <c r="I26" s="18" t="s">
        <v>163</v>
      </c>
      <c r="J26" s="18" t="s">
        <v>204</v>
      </c>
      <c r="K26" s="24">
        <v>44656</v>
      </c>
      <c r="L26" s="21"/>
      <c r="M26" s="22"/>
    </row>
    <row r="27" spans="2:13" ht="21" customHeight="1" x14ac:dyDescent="0.15">
      <c r="B27" s="20" t="str">
        <f>Members[[#This Row],[FIRST NAME]]</f>
        <v>Katie</v>
      </c>
      <c r="C27" s="18" t="s">
        <v>60</v>
      </c>
      <c r="D27" s="18" t="s">
        <v>61</v>
      </c>
      <c r="E27" s="18" t="s">
        <v>117</v>
      </c>
      <c r="F27" s="18" t="s">
        <v>135</v>
      </c>
      <c r="G27" s="18" t="s">
        <v>141</v>
      </c>
      <c r="H27" s="18">
        <v>55446</v>
      </c>
      <c r="I27" s="18" t="s">
        <v>164</v>
      </c>
      <c r="J27" s="18" t="s">
        <v>205</v>
      </c>
      <c r="K27" s="24">
        <v>43945</v>
      </c>
      <c r="L27" s="21"/>
      <c r="M27" s="22"/>
    </row>
    <row r="28" spans="2:13" ht="21" customHeight="1" x14ac:dyDescent="0.15">
      <c r="B28" s="20" t="str">
        <f>Members[[#This Row],[FIRST NAME]]</f>
        <v>Erika</v>
      </c>
      <c r="C28" s="18" t="s">
        <v>62</v>
      </c>
      <c r="D28" s="18" t="s">
        <v>63</v>
      </c>
      <c r="E28" s="18" t="s">
        <v>118</v>
      </c>
      <c r="F28" s="18" t="s">
        <v>135</v>
      </c>
      <c r="G28" s="18" t="s">
        <v>141</v>
      </c>
      <c r="H28" s="18">
        <v>55442</v>
      </c>
      <c r="I28" s="18" t="s">
        <v>165</v>
      </c>
      <c r="J28" s="18" t="s">
        <v>206</v>
      </c>
      <c r="K28" s="26">
        <v>44308</v>
      </c>
      <c r="L28" s="21"/>
      <c r="M28" s="22"/>
    </row>
    <row r="29" spans="2:13" ht="21" customHeight="1" x14ac:dyDescent="0.15">
      <c r="B29" s="20" t="str">
        <f>Members[[#This Row],[FIRST NAME]]</f>
        <v>Jessica</v>
      </c>
      <c r="C29" s="18" t="s">
        <v>64</v>
      </c>
      <c r="D29" s="18" t="s">
        <v>65</v>
      </c>
      <c r="E29" s="18" t="s">
        <v>119</v>
      </c>
      <c r="F29" s="18" t="s">
        <v>137</v>
      </c>
      <c r="G29" s="18" t="s">
        <v>141</v>
      </c>
      <c r="H29" s="18">
        <v>55340</v>
      </c>
      <c r="I29" s="18" t="s">
        <v>166</v>
      </c>
      <c r="J29" s="18" t="s">
        <v>207</v>
      </c>
      <c r="K29" s="24">
        <v>43609</v>
      </c>
      <c r="L29" s="21"/>
      <c r="M29" s="22"/>
    </row>
    <row r="30" spans="2:13" ht="21" customHeight="1" x14ac:dyDescent="0.15">
      <c r="B30" s="20" t="str">
        <f>Members[[#This Row],[FIRST NAME]]</f>
        <v>Lauren</v>
      </c>
      <c r="C30" s="18" t="s">
        <v>40</v>
      </c>
      <c r="D30" s="18" t="s">
        <v>66</v>
      </c>
      <c r="E30" s="18" t="s">
        <v>120</v>
      </c>
      <c r="F30" s="18" t="s">
        <v>135</v>
      </c>
      <c r="G30" s="18" t="s">
        <v>141</v>
      </c>
      <c r="H30" s="18">
        <v>55447</v>
      </c>
      <c r="I30" s="18" t="s">
        <v>167</v>
      </c>
      <c r="J30" s="18" t="s">
        <v>208</v>
      </c>
      <c r="K30" s="24">
        <v>43266</v>
      </c>
      <c r="L30" s="21"/>
      <c r="M30" s="22"/>
    </row>
    <row r="31" spans="2:13" ht="21" customHeight="1" x14ac:dyDescent="0.15">
      <c r="B31" s="20" t="str">
        <f>Members[[#This Row],[FIRST NAME]]</f>
        <v>Emily</v>
      </c>
      <c r="C31" s="18" t="s">
        <v>67</v>
      </c>
      <c r="D31" s="18" t="s">
        <v>68</v>
      </c>
      <c r="E31" s="18" t="s">
        <v>121</v>
      </c>
      <c r="F31" s="18" t="s">
        <v>135</v>
      </c>
      <c r="G31" s="18" t="s">
        <v>141</v>
      </c>
      <c r="H31" s="18">
        <v>55446</v>
      </c>
      <c r="I31" s="18" t="s">
        <v>168</v>
      </c>
      <c r="J31" s="18" t="s">
        <v>209</v>
      </c>
      <c r="K31" s="26">
        <v>44384</v>
      </c>
      <c r="L31" s="21"/>
      <c r="M31" s="22"/>
    </row>
    <row r="32" spans="2:13" ht="21" customHeight="1" x14ac:dyDescent="0.15">
      <c r="B32" s="20" t="str">
        <f>Members[[#This Row],[FIRST NAME]]</f>
        <v>Jacqueline</v>
      </c>
      <c r="C32" s="18" t="s">
        <v>69</v>
      </c>
      <c r="D32" s="18" t="s">
        <v>70</v>
      </c>
      <c r="E32" s="18" t="s">
        <v>122</v>
      </c>
      <c r="F32" s="18" t="s">
        <v>139</v>
      </c>
      <c r="G32" s="18" t="s">
        <v>141</v>
      </c>
      <c r="H32" s="18">
        <v>55391</v>
      </c>
      <c r="I32" s="18" t="s">
        <v>169</v>
      </c>
      <c r="J32" s="18" t="s">
        <v>210</v>
      </c>
      <c r="K32" s="26">
        <v>44068</v>
      </c>
      <c r="L32" s="21"/>
      <c r="M32" s="22"/>
    </row>
    <row r="33" spans="2:13" ht="21" customHeight="1" x14ac:dyDescent="0.15">
      <c r="B33" s="20" t="str">
        <f>Members[[#This Row],[FIRST NAME]]</f>
        <v>Sheena</v>
      </c>
      <c r="C33" s="19" t="s">
        <v>71</v>
      </c>
      <c r="D33" s="18" t="s">
        <v>72</v>
      </c>
      <c r="E33" s="19" t="s">
        <v>123</v>
      </c>
      <c r="F33" s="18" t="s">
        <v>135</v>
      </c>
      <c r="G33" s="18" t="s">
        <v>141</v>
      </c>
      <c r="H33" s="18">
        <v>55446</v>
      </c>
      <c r="I33" s="19" t="s">
        <v>170</v>
      </c>
      <c r="J33" s="18" t="s">
        <v>211</v>
      </c>
      <c r="K33" s="24">
        <v>44790</v>
      </c>
      <c r="L33" s="21"/>
      <c r="M33" s="22"/>
    </row>
    <row r="34" spans="2:13" ht="21" customHeight="1" x14ac:dyDescent="0.15">
      <c r="B34" s="20" t="str">
        <f>Members[[#This Row],[FIRST NAME]]</f>
        <v>Sarah</v>
      </c>
      <c r="C34" s="18" t="s">
        <v>52</v>
      </c>
      <c r="D34" s="18" t="s">
        <v>73</v>
      </c>
      <c r="E34" s="18" t="s">
        <v>124</v>
      </c>
      <c r="F34" s="18" t="s">
        <v>140</v>
      </c>
      <c r="G34" s="18" t="s">
        <v>141</v>
      </c>
      <c r="H34" s="18">
        <v>55311</v>
      </c>
      <c r="I34" s="18" t="s">
        <v>171</v>
      </c>
      <c r="J34" s="18" t="s">
        <v>212</v>
      </c>
      <c r="K34" s="26">
        <v>44417</v>
      </c>
      <c r="L34" s="21"/>
      <c r="M34" s="22"/>
    </row>
    <row r="35" spans="2:13" ht="21" customHeight="1" x14ac:dyDescent="0.15">
      <c r="B35" s="20" t="str">
        <f>Members[[#This Row],[FIRST NAME]]</f>
        <v>Claire</v>
      </c>
      <c r="C35" s="18" t="s">
        <v>74</v>
      </c>
      <c r="D35" s="18" t="s">
        <v>75</v>
      </c>
      <c r="E35" s="19" t="s">
        <v>125</v>
      </c>
      <c r="F35" s="18" t="s">
        <v>135</v>
      </c>
      <c r="G35" s="18" t="s">
        <v>141</v>
      </c>
      <c r="H35" s="18">
        <v>55447</v>
      </c>
      <c r="I35" s="19" t="s">
        <v>172</v>
      </c>
      <c r="J35" s="18" t="s">
        <v>213</v>
      </c>
      <c r="K35" s="24">
        <v>44776</v>
      </c>
      <c r="L35" s="21"/>
      <c r="M35" s="22"/>
    </row>
    <row r="36" spans="2:13" ht="21" customHeight="1" x14ac:dyDescent="0.15">
      <c r="B36" s="20" t="str">
        <f>Members[[#This Row],[FIRST NAME]]</f>
        <v>Maureen </v>
      </c>
      <c r="C36" s="18" t="s">
        <v>76</v>
      </c>
      <c r="D36" s="18" t="s">
        <v>77</v>
      </c>
      <c r="E36" s="18" t="s">
        <v>126</v>
      </c>
      <c r="F36" s="18" t="s">
        <v>139</v>
      </c>
      <c r="G36" s="18" t="s">
        <v>141</v>
      </c>
      <c r="H36" s="18">
        <v>55391</v>
      </c>
      <c r="I36" s="18" t="s">
        <v>173</v>
      </c>
      <c r="J36" s="18" t="s">
        <v>214</v>
      </c>
      <c r="K36" s="26">
        <v>44045</v>
      </c>
      <c r="L36" s="21"/>
      <c r="M36" s="22"/>
    </row>
    <row r="37" spans="2:13" ht="21" customHeight="1" x14ac:dyDescent="0.15">
      <c r="B37" s="20" t="str">
        <f>Members[[#This Row],[FIRST NAME]]</f>
        <v>Cassandra</v>
      </c>
      <c r="C37" s="18" t="s">
        <v>78</v>
      </c>
      <c r="D37" s="18" t="s">
        <v>79</v>
      </c>
      <c r="E37" s="18" t="s">
        <v>127</v>
      </c>
      <c r="F37" s="18" t="s">
        <v>138</v>
      </c>
      <c r="G37" s="18" t="s">
        <v>141</v>
      </c>
      <c r="H37" s="18">
        <v>55441</v>
      </c>
      <c r="I37" s="18" t="s">
        <v>174</v>
      </c>
      <c r="J37" s="18" t="s">
        <v>215</v>
      </c>
      <c r="K37" s="24">
        <v>44468</v>
      </c>
      <c r="L37" s="21"/>
      <c r="M37" s="22"/>
    </row>
    <row r="38" spans="2:13" ht="21" customHeight="1" x14ac:dyDescent="0.15">
      <c r="B38" s="20" t="str">
        <f>Members[[#This Row],[FIRST NAME]]</f>
        <v>Maria</v>
      </c>
      <c r="C38" s="18" t="s">
        <v>80</v>
      </c>
      <c r="D38" s="18" t="s">
        <v>81</v>
      </c>
      <c r="E38" s="18" t="s">
        <v>128</v>
      </c>
      <c r="F38" s="18" t="s">
        <v>137</v>
      </c>
      <c r="G38" s="18" t="s">
        <v>141</v>
      </c>
      <c r="H38" s="18">
        <v>55340</v>
      </c>
      <c r="I38" s="18" t="s">
        <v>175</v>
      </c>
      <c r="J38" s="18" t="s">
        <v>216</v>
      </c>
      <c r="K38" s="25"/>
      <c r="L38" s="21"/>
      <c r="M38" s="22"/>
    </row>
    <row r="39" spans="2:13" ht="21" customHeight="1" x14ac:dyDescent="0.15">
      <c r="B39" s="20" t="str">
        <f>Members[[#This Row],[FIRST NAME]]</f>
        <v>Kate</v>
      </c>
      <c r="C39" s="18" t="s">
        <v>82</v>
      </c>
      <c r="D39" s="18" t="s">
        <v>83</v>
      </c>
      <c r="E39" s="18" t="s">
        <v>129</v>
      </c>
      <c r="F39" s="18" t="s">
        <v>138</v>
      </c>
      <c r="G39" s="18" t="s">
        <v>141</v>
      </c>
      <c r="H39" s="18">
        <v>55447</v>
      </c>
      <c r="I39" s="18" t="s">
        <v>176</v>
      </c>
      <c r="J39" s="18" t="s">
        <v>217</v>
      </c>
      <c r="K39" s="26">
        <v>43729</v>
      </c>
      <c r="L39" s="21"/>
      <c r="M39" s="22"/>
    </row>
    <row r="40" spans="2:13" ht="21" customHeight="1" x14ac:dyDescent="0.15">
      <c r="B40" s="20" t="str">
        <f>Members[[#This Row],[FIRST NAME]]</f>
        <v>Carrie </v>
      </c>
      <c r="C40" s="18" t="s">
        <v>84</v>
      </c>
      <c r="D40" s="18" t="s">
        <v>85</v>
      </c>
      <c r="E40" s="18" t="s">
        <v>130</v>
      </c>
      <c r="F40" s="18" t="s">
        <v>138</v>
      </c>
      <c r="G40" s="18" t="s">
        <v>141</v>
      </c>
      <c r="H40" s="18">
        <v>55447</v>
      </c>
      <c r="I40" s="18" t="s">
        <v>177</v>
      </c>
      <c r="J40" s="18" t="s">
        <v>218</v>
      </c>
      <c r="K40" s="26">
        <v>44446</v>
      </c>
      <c r="L40" s="21"/>
      <c r="M40" s="22"/>
    </row>
    <row r="41" spans="2:13" ht="21" customHeight="1" x14ac:dyDescent="0.15">
      <c r="B41" s="20" t="str">
        <f>Members[[#This Row],[FIRST NAME]]</f>
        <v>Kellie</v>
      </c>
      <c r="C41" s="18" t="s">
        <v>86</v>
      </c>
      <c r="D41" s="18" t="s">
        <v>87</v>
      </c>
      <c r="E41" s="18" t="s">
        <v>131</v>
      </c>
      <c r="F41" s="18" t="s">
        <v>138</v>
      </c>
      <c r="G41" s="18" t="s">
        <v>141</v>
      </c>
      <c r="H41" s="18">
        <v>55447</v>
      </c>
      <c r="I41" s="18" t="s">
        <v>178</v>
      </c>
      <c r="J41" s="18" t="s">
        <v>219</v>
      </c>
      <c r="K41" s="24">
        <v>43718</v>
      </c>
      <c r="L41" s="21"/>
      <c r="M41" s="22"/>
    </row>
    <row r="42" spans="2:13" ht="21" customHeight="1" x14ac:dyDescent="0.15">
      <c r="B42" s="20" t="str">
        <f>Members[[#This Row],[FIRST NAME]]</f>
        <v>Natalie </v>
      </c>
      <c r="C42" s="18" t="s">
        <v>88</v>
      </c>
      <c r="D42" s="18" t="s">
        <v>89</v>
      </c>
      <c r="E42" s="18" t="s">
        <v>132</v>
      </c>
      <c r="F42" s="18" t="s">
        <v>135</v>
      </c>
      <c r="G42" s="18" t="s">
        <v>141</v>
      </c>
      <c r="H42" s="18">
        <v>55441</v>
      </c>
      <c r="I42" s="18" t="s">
        <v>179</v>
      </c>
      <c r="J42" s="18" t="s">
        <v>220</v>
      </c>
      <c r="K42" s="24">
        <v>43004</v>
      </c>
      <c r="L42" s="21"/>
      <c r="M42" s="22"/>
    </row>
    <row r="43" spans="2:13" ht="21" customHeight="1" x14ac:dyDescent="0.15">
      <c r="B43" s="20" t="str">
        <f>Members[[#This Row],[FIRST NAME]]</f>
        <v>Breanna</v>
      </c>
      <c r="C43" s="18" t="s">
        <v>90</v>
      </c>
      <c r="D43" s="18" t="s">
        <v>91</v>
      </c>
      <c r="E43" s="18" t="s">
        <v>133</v>
      </c>
      <c r="F43" s="18" t="s">
        <v>135</v>
      </c>
      <c r="G43" s="18" t="s">
        <v>141</v>
      </c>
      <c r="H43" s="18">
        <v>55441</v>
      </c>
      <c r="I43" s="19" t="s">
        <v>180</v>
      </c>
      <c r="J43" s="18" t="s">
        <v>221</v>
      </c>
      <c r="K43" s="24">
        <v>44811</v>
      </c>
      <c r="L43" s="21"/>
      <c r="M43" s="22"/>
    </row>
    <row r="44" spans="2:13" ht="21" customHeight="1" x14ac:dyDescent="0.15">
      <c r="B44" s="20" t="str">
        <f>Members[[#This Row],[FIRST NAME]]</f>
        <v>Michelle</v>
      </c>
      <c r="C44" s="18" t="s">
        <v>92</v>
      </c>
      <c r="D44" s="18" t="s">
        <v>93</v>
      </c>
      <c r="E44" s="18" t="s">
        <v>134</v>
      </c>
      <c r="F44" s="18" t="s">
        <v>135</v>
      </c>
      <c r="G44" s="18" t="s">
        <v>141</v>
      </c>
      <c r="H44" s="18">
        <v>55446</v>
      </c>
      <c r="I44" s="19" t="s">
        <v>181</v>
      </c>
      <c r="J44" s="18" t="s">
        <v>222</v>
      </c>
      <c r="K44" s="24">
        <v>44494</v>
      </c>
      <c r="L44" s="21"/>
      <c r="M44" s="22"/>
    </row>
    <row r="45" spans="2:13" ht="21" customHeight="1" thickBot="1" x14ac:dyDescent="0.2">
      <c r="B45" s="13"/>
      <c r="C45" s="14"/>
      <c r="D45" s="14"/>
      <c r="E45" s="14"/>
      <c r="F45" s="14"/>
      <c r="G45" s="14"/>
      <c r="H45" s="14"/>
      <c r="I45" s="14"/>
      <c r="J45" s="14"/>
      <c r="K45" s="14"/>
      <c r="L45" s="14"/>
      <c r="M45" s="15"/>
    </row>
    <row r="46" spans="2:13" ht="21" customHeight="1" thickTop="1" x14ac:dyDescent="0.15"/>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Natalie Bouska</cp:lastModifiedBy>
  <dcterms:created xsi:type="dcterms:W3CDTF">2016-03-30T18:01:43Z</dcterms:created>
  <dcterms:modified xsi:type="dcterms:W3CDTF">2023-07-08T20:17:13Z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