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mc:AlternateContent xmlns:mc="http://schemas.openxmlformats.org/markup-compatibility/2006">
    <mc:Choice Requires="x15">
      <x15ac:absPath xmlns:x15ac="http://schemas.microsoft.com/office/spreadsheetml/2010/11/ac" url="C:\Users\emdol\Desktop\MOMS Club\Important\"/>
    </mc:Choice>
  </mc:AlternateContent>
  <xr:revisionPtr revIDLastSave="0" documentId="8_{7B02474A-3294-40BB-9D73-5F1260652035}"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3" i="2" l="1"/>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8" i="2" l="1"/>
  <c r="B7" i="2"/>
  <c r="B6" i="2"/>
  <c r="B5" i="2"/>
  <c r="B4" i="2" l="1"/>
</calcChain>
</file>

<file path=xl/sharedStrings.xml><?xml version="1.0" encoding="utf-8"?>
<sst xmlns="http://schemas.openxmlformats.org/spreadsheetml/2006/main" count="364" uniqueCount="265">
  <si>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</si>
  <si>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</si>
  <si>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</si>
  <si>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</si>
  <si>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</si>
  <si>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</si>
  <si>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</si>
  <si>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</si>
  <si>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</si>
  <si>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</si>
  <si>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</si>
  <si>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</si>
  <si>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</si>
  <si>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</si>
  <si>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A'leia</t>
  </si>
  <si>
    <t>Vuong</t>
  </si>
  <si>
    <t>1388 Chaffee St apt 267</t>
  </si>
  <si>
    <t>Upland</t>
  </si>
  <si>
    <t>Ca</t>
  </si>
  <si>
    <t>213-344-8552</t>
  </si>
  <si>
    <t>aleiavuong@gmail.com</t>
  </si>
  <si>
    <t>Lydia</t>
  </si>
  <si>
    <t>Tolman</t>
  </si>
  <si>
    <t>148 W 7th St.</t>
  </si>
  <si>
    <t>CA</t>
  </si>
  <si>
    <t>909-573-2128</t>
  </si>
  <si>
    <t>kisswiss@gmail.com</t>
  </si>
  <si>
    <t>Maggie</t>
  </si>
  <si>
    <t>Silver</t>
  </si>
  <si>
    <t>200 E. 13th St.</t>
  </si>
  <si>
    <t>805-807-9658</t>
  </si>
  <si>
    <t>margaretcmaki@gmail.com</t>
  </si>
  <si>
    <t>Salina</t>
  </si>
  <si>
    <t>Handy</t>
  </si>
  <si>
    <t>1701 E. D St #1516</t>
  </si>
  <si>
    <t>Ontario</t>
  </si>
  <si>
    <t>626-712-2563</t>
  </si>
  <si>
    <t>salinahandy051712@gmail.com</t>
  </si>
  <si>
    <t>Ariel</t>
  </si>
  <si>
    <t>Heyman</t>
  </si>
  <si>
    <t>672 Winn Dr</t>
  </si>
  <si>
    <t>805-451-9283</t>
  </si>
  <si>
    <t>ariel.heyman@gmail.com</t>
  </si>
  <si>
    <t>Cherylin</t>
  </si>
  <si>
    <t>Guerra</t>
  </si>
  <si>
    <t>1030 N. Mountain Ave #393</t>
  </si>
  <si>
    <t>310-694-7902</t>
  </si>
  <si>
    <t>cherylinandgenaro@gmail.com</t>
  </si>
  <si>
    <t>Christina</t>
  </si>
  <si>
    <t>Bauer</t>
  </si>
  <si>
    <t>889 N. Laurel Ct #C</t>
  </si>
  <si>
    <t>909-545-2609</t>
  </si>
  <si>
    <t>shotsbybauer@gmail.com</t>
  </si>
  <si>
    <t>Danielle</t>
  </si>
  <si>
    <t>Magdaleno</t>
  </si>
  <si>
    <t>1583 N. Euclid Ave</t>
  </si>
  <si>
    <t>909-374-8182</t>
  </si>
  <si>
    <t>elle.raye@gmail.com</t>
  </si>
  <si>
    <t>Diane</t>
  </si>
  <si>
    <t>Nelson</t>
  </si>
  <si>
    <t>1432 Morton Cir #C</t>
  </si>
  <si>
    <t>909-565-8190</t>
  </si>
  <si>
    <t>dianenotdiana@gmail.com</t>
  </si>
  <si>
    <t>Lizette</t>
  </si>
  <si>
    <t>Lough</t>
  </si>
  <si>
    <t>1419 Grove Avenue</t>
  </si>
  <si>
    <t>lizettem87@gmail.com</t>
  </si>
  <si>
    <t>Mariana</t>
  </si>
  <si>
    <t>Duarte</t>
  </si>
  <si>
    <t>5005 Canoga St.</t>
  </si>
  <si>
    <t>Montclair</t>
  </si>
  <si>
    <t>562-556-2147</t>
  </si>
  <si>
    <t>tzuscraps@gmail.com</t>
  </si>
  <si>
    <t>Nicole</t>
  </si>
  <si>
    <t>Carrasco</t>
  </si>
  <si>
    <t>3203 Crystal Lake Ct</t>
  </si>
  <si>
    <t>909-843-5762</t>
  </si>
  <si>
    <t>naminloo@gmail.com</t>
  </si>
  <si>
    <t>Samantha</t>
  </si>
  <si>
    <t>Nehls</t>
  </si>
  <si>
    <t>890 Harvest Ave</t>
  </si>
  <si>
    <t>818-257-0889</t>
  </si>
  <si>
    <t>samnehls@gmail.com</t>
  </si>
  <si>
    <t>Alyssa</t>
  </si>
  <si>
    <t>Vega</t>
  </si>
  <si>
    <t>457 Alpine St, Apt D</t>
  </si>
  <si>
    <t>469-243-3471</t>
  </si>
  <si>
    <t>alyssaannevega@gmail.com</t>
  </si>
  <si>
    <t>Jennifer</t>
  </si>
  <si>
    <t>Yandell</t>
  </si>
  <si>
    <t>4439 Mane St</t>
  </si>
  <si>
    <t>909-346-8263</t>
  </si>
  <si>
    <t>jyandell87@gmail.com</t>
  </si>
  <si>
    <t>Megan</t>
  </si>
  <si>
    <t>Thompson</t>
  </si>
  <si>
    <t>2460 Burt St</t>
  </si>
  <si>
    <t>951-202-0589</t>
  </si>
  <si>
    <t>finniganmegan@gmail.com</t>
  </si>
  <si>
    <t>Peggy</t>
  </si>
  <si>
    <t>Kuhn</t>
  </si>
  <si>
    <t>633 W. 7th St</t>
  </si>
  <si>
    <t>951-83-9628</t>
  </si>
  <si>
    <t>peglkuhn@gmail.com</t>
  </si>
  <si>
    <t>Rosalia</t>
  </si>
  <si>
    <t>Schmit</t>
  </si>
  <si>
    <t>2915 South Meadowbrook place</t>
  </si>
  <si>
    <t>ca</t>
  </si>
  <si>
    <t>909-994-4351</t>
  </si>
  <si>
    <t>Rosalia.m.schmidt@gmail.com</t>
  </si>
  <si>
    <t>Murphy</t>
  </si>
  <si>
    <t>387 W. Arrow Hwy</t>
  </si>
  <si>
    <t>909-368-8581</t>
  </si>
  <si>
    <t>smhutter@yahoo.com</t>
  </si>
  <si>
    <t>Virna</t>
  </si>
  <si>
    <t>Ruiz</t>
  </si>
  <si>
    <t>9448 Benson Ave</t>
  </si>
  <si>
    <t>818-470-8387</t>
  </si>
  <si>
    <t>ruizvirnal@gmail.com</t>
  </si>
  <si>
    <t>Angelina</t>
  </si>
  <si>
    <t>Hidalgo</t>
  </si>
  <si>
    <t>1439 W Springfield St, Apt B</t>
  </si>
  <si>
    <t>909-367-3561</t>
  </si>
  <si>
    <t>hidalgo.ag@gmail.com</t>
  </si>
  <si>
    <t>Kalli</t>
  </si>
  <si>
    <t>Templeton</t>
  </si>
  <si>
    <t>Sarah</t>
  </si>
  <si>
    <t>Gullotti (Rosenberg)</t>
  </si>
  <si>
    <t>558 E 9th ST</t>
  </si>
  <si>
    <t>562-754-2827</t>
  </si>
  <si>
    <t>sarah.danielle.gullotti@gmail.com</t>
  </si>
  <si>
    <t>April</t>
  </si>
  <si>
    <t>Reding</t>
  </si>
  <si>
    <t>134 E. Princeton St.</t>
  </si>
  <si>
    <t>909-525-6616</t>
  </si>
  <si>
    <t>reding.april@gmail.com</t>
  </si>
  <si>
    <t>Erin</t>
  </si>
  <si>
    <t>Muir</t>
  </si>
  <si>
    <t>610 Birch Ave</t>
  </si>
  <si>
    <t>909-262-2519</t>
  </si>
  <si>
    <t>eriecanary18@gmail.com</t>
  </si>
  <si>
    <t>Kristynne</t>
  </si>
  <si>
    <t>Rodriguez</t>
  </si>
  <si>
    <t>425 N. Euclid Ave.</t>
  </si>
  <si>
    <t>909-767-0951</t>
  </si>
  <si>
    <t>kristynnerodriguez@gmail.com</t>
  </si>
  <si>
    <t>Natalie</t>
  </si>
  <si>
    <t>Contreras</t>
  </si>
  <si>
    <t>8596 La Paix St</t>
  </si>
  <si>
    <t>Alta Loma</t>
  </si>
  <si>
    <t>562-405-0840</t>
  </si>
  <si>
    <t>82lrignatalie@gmail.com</t>
  </si>
  <si>
    <t>Anais</t>
  </si>
  <si>
    <t>Roberts</t>
  </si>
  <si>
    <t>1822 Huntington Dr</t>
  </si>
  <si>
    <t>909-276-3402</t>
  </si>
  <si>
    <t>h_anais@hotmail.com</t>
  </si>
  <si>
    <t>Robin</t>
  </si>
  <si>
    <t>Green</t>
  </si>
  <si>
    <t>3106 Bison Way</t>
  </si>
  <si>
    <t>909-544-9833</t>
  </si>
  <si>
    <t>rcgreen86@gmail.com</t>
  </si>
  <si>
    <t>Adela</t>
  </si>
  <si>
    <t>Madrigal</t>
  </si>
  <si>
    <t>10622 Orange Blossom Dr</t>
  </si>
  <si>
    <t>Rancho Cucamonga</t>
  </si>
  <si>
    <t>909-952-0305</t>
  </si>
  <si>
    <t>adelamadrigal1@gmail.com</t>
  </si>
  <si>
    <t>Elizabeth</t>
  </si>
  <si>
    <t>Luna</t>
  </si>
  <si>
    <t>1328 S. Azalea Ave</t>
  </si>
  <si>
    <t>909-952-6709</t>
  </si>
  <si>
    <t xml:space="preserve">elizabethluna94@yahoo.com </t>
  </si>
  <si>
    <t>Kimberly</t>
  </si>
  <si>
    <t>Panzer</t>
  </si>
  <si>
    <t>897 N. 3rd Pl</t>
  </si>
  <si>
    <t>213-446-1847</t>
  </si>
  <si>
    <t>kimaviles322@gmail.com</t>
  </si>
  <si>
    <t>Emily</t>
  </si>
  <si>
    <t>Mason</t>
  </si>
  <si>
    <t>134 Mason Way</t>
  </si>
  <si>
    <t>661-644-9039</t>
  </si>
  <si>
    <t>emdolly@live.com</t>
  </si>
  <si>
    <t>Eguia</t>
  </si>
  <si>
    <t>333 1/2 First St</t>
  </si>
  <si>
    <t>909-560-7779</t>
  </si>
  <si>
    <t>emrobma@gmail.com</t>
  </si>
  <si>
    <t>Hoskins</t>
  </si>
  <si>
    <t>910 N. 10th Ave.</t>
  </si>
  <si>
    <t>909-560-6569</t>
  </si>
  <si>
    <t>jennifer_hoskins11@yahoo.com</t>
  </si>
  <si>
    <t>Kristin</t>
  </si>
  <si>
    <t>Lugo</t>
  </si>
  <si>
    <t>902 Carlton Privado</t>
  </si>
  <si>
    <t>909-896-9652</t>
  </si>
  <si>
    <t>kristinlugo3@gmail.com</t>
  </si>
  <si>
    <t>Maryah</t>
  </si>
  <si>
    <t>Hatherill</t>
  </si>
  <si>
    <t>435 W. 9th St #E2</t>
  </si>
  <si>
    <t>415-342-5652</t>
  </si>
  <si>
    <t>maryah.garner@gmail.com</t>
  </si>
  <si>
    <t>Michella</t>
  </si>
  <si>
    <t>435 W. 9th St. #E2</t>
  </si>
  <si>
    <t xml:space="preserve">shellahatherill@yahoo.com </t>
  </si>
  <si>
    <t>Stacy</t>
  </si>
  <si>
    <t>Portman</t>
  </si>
  <si>
    <t>4220 Evart St.</t>
  </si>
  <si>
    <t>937-361-8378</t>
  </si>
  <si>
    <t>stac8228@gmail.com</t>
  </si>
  <si>
    <t>Vanessa</t>
  </si>
  <si>
    <t>Alvarez</t>
  </si>
  <si>
    <t>251 Orchard Ln</t>
  </si>
  <si>
    <t>909-297-4867</t>
  </si>
  <si>
    <t>vanessa.alvarez33@gmail.com</t>
  </si>
  <si>
    <t>Adriana</t>
  </si>
  <si>
    <t>Gutierrez</t>
  </si>
  <si>
    <t>1308 Winston Ct.</t>
  </si>
  <si>
    <t>626-827-2565</t>
  </si>
  <si>
    <t>originalxdoll@yahoo.com</t>
  </si>
  <si>
    <t>Clarissa</t>
  </si>
  <si>
    <t>Dominguez</t>
  </si>
  <si>
    <t>1163 Armando St</t>
  </si>
  <si>
    <t>619-398-7913</t>
  </si>
  <si>
    <t>rennison25@gmail.com</t>
  </si>
  <si>
    <t>Gloria</t>
  </si>
  <si>
    <t>Rennison</t>
  </si>
  <si>
    <t>6041 Indigo Ave</t>
  </si>
  <si>
    <t>909-456-5311</t>
  </si>
  <si>
    <t>gloren4@gmail.com</t>
  </si>
  <si>
    <t>Jessica</t>
  </si>
  <si>
    <t>Rayos</t>
  </si>
  <si>
    <t>1261 Rodeo St</t>
  </si>
  <si>
    <t>909-895-9955</t>
  </si>
  <si>
    <t>jessica0487@csu.fullerton.edu</t>
  </si>
  <si>
    <t>Joanna</t>
  </si>
  <si>
    <t>Bosque</t>
  </si>
  <si>
    <t>560 W. 7th St</t>
  </si>
  <si>
    <t>626-251-5180</t>
  </si>
  <si>
    <t>jowong107@gmail.com</t>
  </si>
  <si>
    <t>Karen</t>
  </si>
  <si>
    <t>Berman</t>
  </si>
  <si>
    <t>742 Stanislaus Cir</t>
  </si>
  <si>
    <t>Claremont</t>
  </si>
  <si>
    <t>310-570-3798</t>
  </si>
  <si>
    <t>karenberman@hotmail.com</t>
  </si>
  <si>
    <t>Richardson</t>
  </si>
  <si>
    <t>9235 Old Ranch Rd</t>
  </si>
  <si>
    <t>909-680-9189</t>
  </si>
  <si>
    <t>vrichardson.rd@gmail.com</t>
  </si>
  <si>
    <t>Vicki</t>
  </si>
  <si>
    <t>Steiner</t>
  </si>
  <si>
    <t>219 Sinclair Ave</t>
  </si>
  <si>
    <t>917-636-8480</t>
  </si>
  <si>
    <t>victoria.steiner@gmail.com</t>
  </si>
  <si>
    <t>Yvette</t>
  </si>
  <si>
    <t>Garcia</t>
  </si>
  <si>
    <t>605 West St.</t>
  </si>
  <si>
    <t>909-210-8435</t>
  </si>
  <si>
    <t>yvettegarcia3@gmail.com</t>
  </si>
  <si>
    <t>1312 Crawford Ave</t>
  </si>
  <si>
    <t>909-912-4104</t>
  </si>
  <si>
    <t>sunstruckeden@gmail.com</t>
  </si>
  <si>
    <t>909-324-5588</t>
  </si>
  <si>
    <t>Loren</t>
  </si>
  <si>
    <t xml:space="preserve">335 West Alpine st. APT B </t>
  </si>
  <si>
    <t>lgreen182@hotmail.com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</si>
</sst>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0"/>
      <color theme="1"/>
      <name val="Arial"/>
      <family val="2"/>
    </font>
    <font>
      <sz val="10"/>
      <color theme="1"/>
      <name val="Calibri"/>
      <family val="2"/>
    </font>
    <font>
      <sz val="9"/>
      <color rgb="FF000000"/>
      <name val="Docs-Calibri"/>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3F3F3"/>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4" borderId="11" xfId="0" applyFont="1" applyFill="1" applyBorder="1" applyAlignment="1">
      <alignment wrapText="1"/>
    </xf>
    <xf numFmtId="0" fontId="10" fillId="4" borderId="12" xfId="0" applyFont="1" applyFill="1" applyBorder="1" applyAlignment="1">
      <alignment wrapText="1"/>
    </xf>
    <xf numFmtId="0" fontId="10" fillId="4" borderId="12" xfId="0" applyFont="1" applyFill="1" applyBorder="1" applyAlignment="1">
      <alignment horizontal="right" wrapText="1"/>
    </xf>
    <xf numFmtId="15" fontId="10" fillId="4" borderId="12" xfId="0" applyNumberFormat="1" applyFont="1" applyFill="1" applyBorder="1" applyAlignment="1">
      <alignment wrapText="1"/>
    </xf>
    <xf numFmtId="0" fontId="10" fillId="5" borderId="13" xfId="0" applyFont="1" applyFill="1" applyBorder="1" applyAlignment="1">
      <alignment wrapText="1"/>
    </xf>
    <xf numFmtId="0" fontId="10" fillId="5" borderId="14" xfId="0" applyFont="1" applyFill="1" applyBorder="1" applyAlignment="1">
      <alignment wrapText="1"/>
    </xf>
    <xf numFmtId="0" fontId="10" fillId="5" borderId="14" xfId="0" applyFont="1" applyFill="1" applyBorder="1" applyAlignment="1">
      <alignment horizontal="right" wrapText="1"/>
    </xf>
    <xf numFmtId="0" fontId="6" fillId="5" borderId="14" xfId="4" applyFill="1" applyBorder="1" applyAlignment="1">
      <alignment wrapText="1"/>
    </xf>
    <xf numFmtId="15" fontId="10" fillId="5" borderId="14" xfId="0" applyNumberFormat="1" applyFont="1" applyFill="1" applyBorder="1" applyAlignment="1">
      <alignment wrapText="1"/>
    </xf>
    <xf numFmtId="0" fontId="10" fillId="4" borderId="13" xfId="0" applyFont="1" applyFill="1" applyBorder="1" applyAlignment="1">
      <alignment wrapText="1"/>
    </xf>
    <xf numFmtId="0" fontId="10" fillId="4" borderId="14" xfId="0" applyFont="1" applyFill="1" applyBorder="1" applyAlignment="1">
      <alignment wrapText="1"/>
    </xf>
    <xf numFmtId="0" fontId="10" fillId="4" borderId="14" xfId="0" applyFont="1" applyFill="1" applyBorder="1" applyAlignment="1">
      <alignment horizontal="right" wrapText="1"/>
    </xf>
    <xf numFmtId="15" fontId="10" fillId="4" borderId="14" xfId="0" applyNumberFormat="1" applyFont="1" applyFill="1" applyBorder="1" applyAlignment="1">
      <alignment wrapText="1"/>
    </xf>
    <xf numFmtId="14" fontId="10" fillId="4" borderId="14" xfId="0" applyNumberFormat="1" applyFont="1" applyFill="1" applyBorder="1" applyAlignment="1">
      <alignment wrapText="1"/>
    </xf>
    <xf numFmtId="0" fontId="12" fillId="5" borderId="13" xfId="0" applyFont="1" applyFill="1" applyBorder="1" applyAlignment="1">
      <alignment horizontal="left" vertical="center" indent="1"/>
    </xf>
    <xf numFmtId="0" fontId="12" fillId="4" borderId="13" xfId="0" applyFont="1" applyFill="1" applyBorder="1" applyAlignment="1">
      <alignment horizontal="left" vertical="center" indent="1"/>
    </xf>
    <xf numFmtId="0" fontId="11" fillId="4" borderId="13" xfId="0" applyFont="1" applyFill="1" applyBorder="1" applyAlignment="1">
      <alignment horizontal="left" vertical="center" indent="1"/>
    </xf>
    <xf numFmtId="0" fontId="0" fillId="0" borderId="14" xfId="0" applyFont="1" applyFill="1" applyBorder="1" applyAlignment="1">
      <alignment horizontal="left" vertical="center" indent="1"/>
    </xf>
    <xf numFmtId="0" fontId="0" fillId="0" borderId="15" xfId="0" applyFont="1" applyFill="1" applyBorder="1" applyAlignment="1">
      <alignment horizontal="left" vertical="center" indent="1"/>
    </xf>
    <xf numFmtId="0" fontId="7" fillId="5" borderId="14" xfId="0" applyFont="1" applyFill="1" applyBorder="1" applyAlignment="1">
      <alignment vertical="center"/>
    </xf>
    <xf numFmtId="0" fontId="7" fillId="4" borderId="14" xfId="0" applyFont="1" applyFill="1" applyBorder="1" applyAlignment="1">
      <alignment vertical="center"/>
    </xf>
    <xf numFmtId="165" fontId="12" fillId="0" borderId="14" xfId="0" applyNumberFormat="1" applyFont="1" applyFill="1" applyBorder="1" applyAlignment="1">
      <alignment horizontal="left" vertical="center"/>
    </xf>
    <xf numFmtId="165" fontId="0" fillId="0" borderId="14" xfId="4" applyNumberFormat="1" applyFont="1" applyFill="1" applyBorder="1" applyAlignment="1">
      <alignment horizontal="left" vertical="center"/>
    </xf>
    <xf numFmtId="165" fontId="11" fillId="0" borderId="14" xfId="0" applyNumberFormat="1" applyFont="1" applyFill="1" applyBorder="1" applyAlignment="1">
      <alignment horizontal="left" vertical="center"/>
    </xf>
    <xf numFmtId="165" fontId="12" fillId="0" borderId="16" xfId="0" applyNumberFormat="1" applyFont="1" applyFill="1" applyBorder="1" applyAlignment="1">
      <alignment horizontal="left" vertical="center"/>
    </xf>
    <xf numFmtId="165" fontId="6" fillId="0" borderId="14" xfId="4" applyNumberFormat="1" applyFill="1" applyBorder="1" applyAlignment="1">
      <alignment horizontal="left" vertical="center"/>
    </xf>
    <xf numFmtId="14" fontId="11" fillId="4" borderId="14" xfId="0" applyNumberFormat="1" applyFont="1" applyFill="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2" fillId="4"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7" fillId="4" borderId="0" xfId="0" applyFont="1" applyFill="1" applyBorder="1" applyAlignment="1">
      <alignment vertical="center"/>
    </xf>
    <xf numFmtId="15" fontId="10" fillId="4" borderId="0" xfId="0" applyNumberFormat="1" applyFont="1" applyFill="1" applyBorder="1" applyAlignment="1">
      <alignment wrapText="1"/>
    </xf>
    <xf numFmtId="0" fontId="13" fillId="0" borderId="0" xfId="0" applyFont="1">
      <alignment vertical="center"/>
    </xf>
    <xf numFmtId="165" fontId="6" fillId="0" borderId="0" xfId="4"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Upland So,</a:t>
          </a:r>
          <a:r>
            <a:rPr lang="en-US" sz="2800" b="1" baseline="0">
              <a:solidFill>
                <a:schemeClr val="bg1"/>
              </a:solidFill>
              <a:latin typeface="+mj-lt"/>
            </a:rPr>
            <a:t> Ontario &amp; Montclair </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2496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elizabethluna94@yahoo.com" TargetMode="External"/><Relationship Id="rId13" Type="http://schemas.openxmlformats.org/officeDocument/2006/relationships/hyperlink" Target="mailto:stac8228@gmail.com" TargetMode="External"/><Relationship Id="rId18" Type="http://schemas.openxmlformats.org/officeDocument/2006/relationships/drawing" Target="../drawings/drawing2.xml"/><Relationship Id="rId3" Type="http://schemas.openxmlformats.org/officeDocument/2006/relationships/hyperlink" Target="mailto:kristynnerodriguez@gmail.com" TargetMode="External"/><Relationship Id="rId7" Type="http://schemas.openxmlformats.org/officeDocument/2006/relationships/hyperlink" Target="mailto:adelamadrigal1@gmail.com" TargetMode="External"/><Relationship Id="rId12" Type="http://schemas.openxmlformats.org/officeDocument/2006/relationships/hyperlink" Target="http://shellahatherill@yahoo.com" TargetMode="External"/><Relationship Id="rId17" Type="http://schemas.openxmlformats.org/officeDocument/2006/relationships/printerSettings" Target="../printerSettings/printerSettings2.bin"/><Relationship Id="rId2" Type="http://schemas.openxmlformats.org/officeDocument/2006/relationships/hyperlink" Target="mailto:tzuscraps@gmail.com" TargetMode="External"/><Relationship Id="rId16" Type="http://schemas.openxmlformats.org/officeDocument/2006/relationships/hyperlink" Target="mailto:lgreen182@hotmail.com" TargetMode="External"/><Relationship Id="rId1" Type="http://schemas.openxmlformats.org/officeDocument/2006/relationships/hyperlink" Target="mailto:kisswiss@gmail.com" TargetMode="External"/><Relationship Id="rId6" Type="http://schemas.openxmlformats.org/officeDocument/2006/relationships/hyperlink" Target="mailto:rcgreen86@gmail.com" TargetMode="External"/><Relationship Id="rId11" Type="http://schemas.openxmlformats.org/officeDocument/2006/relationships/hyperlink" Target="mailto:kristinlugo3@gmail.com" TargetMode="External"/><Relationship Id="rId5" Type="http://schemas.openxmlformats.org/officeDocument/2006/relationships/hyperlink" Target="mailto:h_anais@hotmail.com" TargetMode="External"/><Relationship Id="rId15" Type="http://schemas.openxmlformats.org/officeDocument/2006/relationships/hyperlink" Target="mailto:sunstruckeden@gmail.com" TargetMode="External"/><Relationship Id="rId10" Type="http://schemas.openxmlformats.org/officeDocument/2006/relationships/hyperlink" Target="mailto:jennifer_hoskins11@yahoo.com" TargetMode="External"/><Relationship Id="rId19" Type="http://schemas.openxmlformats.org/officeDocument/2006/relationships/table" Target="../tables/table1.xml"/><Relationship Id="rId4" Type="http://schemas.openxmlformats.org/officeDocument/2006/relationships/hyperlink" Target="mailto:82lrignatalie@gmail.com" TargetMode="External"/><Relationship Id="rId9" Type="http://schemas.openxmlformats.org/officeDocument/2006/relationships/hyperlink" Target="mailto:emdolly@live.com" TargetMode="External"/><Relationship Id="rId14" Type="http://schemas.openxmlformats.org/officeDocument/2006/relationships/hyperlink" Target="mailto:vrichardson.r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41" t="s">
        <v>13</v>
      </c>
      <c r="D3" s="41"/>
      <c r="E3" s="41"/>
      <c r="F3" s="41"/>
      <c r="G3" s="41"/>
      <c r="H3" s="41"/>
      <c r="I3" s="41"/>
      <c r="J3" s="41"/>
      <c r="K3" s="41"/>
      <c r="L3" s="6"/>
    </row>
    <row r="4" spans="2:12" ht="21" customHeight="1">
      <c r="B4" s="8"/>
      <c r="C4" s="42" t="s">
        <v>11</v>
      </c>
      <c r="D4" s="42"/>
      <c r="E4" s="42"/>
      <c r="F4" s="42"/>
      <c r="G4" s="42"/>
      <c r="H4" s="42"/>
      <c r="I4" s="42"/>
      <c r="J4" s="42"/>
      <c r="K4" s="42"/>
      <c r="L4" s="10"/>
    </row>
    <row r="5" spans="2:12" ht="21" customHeight="1" thickBot="1">
      <c r="B5" s="38"/>
      <c r="C5" s="39"/>
      <c r="D5" s="39"/>
      <c r="E5" s="39"/>
      <c r="F5" s="39"/>
      <c r="G5" s="39"/>
      <c r="H5" s="39"/>
      <c r="I5" s="39"/>
      <c r="J5" s="39"/>
      <c r="K5" s="39"/>
      <c r="L5" s="4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5"/>
  <sheetViews>
    <sheetView showGridLines="0" tabSelected="1" topLeftCell="A34" zoomScaleNormal="100" workbookViewId="0">
      <selection activeCell="B54" sqref="B54:M5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thickBot="1">
      <c r="B3" s="4" t="s">
        <v>1</v>
      </c>
      <c r="C3" s="7" t="s">
        <v>6</v>
      </c>
      <c r="D3" s="7" t="s">
        <v>7</v>
      </c>
      <c r="E3" s="7" t="s">
        <v>3</v>
      </c>
      <c r="F3" s="7" t="s">
        <v>4</v>
      </c>
      <c r="G3" s="7" t="s">
        <v>5</v>
      </c>
      <c r="H3" s="7" t="s">
        <v>8</v>
      </c>
      <c r="I3" s="5" t="s">
        <v>9</v>
      </c>
      <c r="J3" s="5" t="s">
        <v>0</v>
      </c>
      <c r="K3" s="5" t="s">
        <v>10</v>
      </c>
      <c r="L3" s="5" t="s">
        <v>12</v>
      </c>
      <c r="M3" t="s">
        <v>2</v>
      </c>
    </row>
    <row r="4" spans="2:13" ht="21" customHeight="1" thickBot="1">
      <c r="B4" s="8" t="str">
        <f>Members[[#This Row],[FIRST NAME]]</f>
        <v>A'leia</v>
      </c>
      <c r="C4" s="11" t="s">
        <v>14</v>
      </c>
      <c r="D4" s="12" t="s">
        <v>15</v>
      </c>
      <c r="E4" s="12" t="s">
        <v>16</v>
      </c>
      <c r="F4" s="12" t="s">
        <v>17</v>
      </c>
      <c r="G4" s="12" t="s">
        <v>18</v>
      </c>
      <c r="H4" s="13">
        <v>91786</v>
      </c>
      <c r="I4" s="12" t="s">
        <v>19</v>
      </c>
      <c r="J4" s="12" t="s">
        <v>20</v>
      </c>
      <c r="K4" s="14">
        <v>43475</v>
      </c>
      <c r="L4" s="9"/>
      <c r="M4" s="10"/>
    </row>
    <row r="5" spans="2:13" ht="21" customHeight="1" thickBot="1">
      <c r="B5" s="8" t="str">
        <f>Members[[#This Row],[FIRST NAME]]</f>
        <v>Lydia</v>
      </c>
      <c r="C5" s="15" t="s">
        <v>21</v>
      </c>
      <c r="D5" s="16" t="s">
        <v>22</v>
      </c>
      <c r="E5" s="16" t="s">
        <v>23</v>
      </c>
      <c r="F5" s="16" t="s">
        <v>17</v>
      </c>
      <c r="G5" s="16" t="s">
        <v>24</v>
      </c>
      <c r="H5" s="17">
        <v>91786</v>
      </c>
      <c r="I5" s="16" t="s">
        <v>25</v>
      </c>
      <c r="J5" s="18" t="s">
        <v>26</v>
      </c>
      <c r="K5" s="19">
        <v>41662</v>
      </c>
      <c r="L5" s="9"/>
      <c r="M5" s="10"/>
    </row>
    <row r="6" spans="2:13" ht="21" customHeight="1" thickBot="1">
      <c r="B6" s="8" t="str">
        <f>Members[[#This Row],[FIRST NAME]]</f>
        <v>Maggie</v>
      </c>
      <c r="C6" s="20" t="s">
        <v>27</v>
      </c>
      <c r="D6" s="21" t="s">
        <v>28</v>
      </c>
      <c r="E6" s="21" t="s">
        <v>29</v>
      </c>
      <c r="F6" s="21" t="s">
        <v>17</v>
      </c>
      <c r="G6" s="21" t="s">
        <v>18</v>
      </c>
      <c r="H6" s="22">
        <v>91786</v>
      </c>
      <c r="I6" s="21" t="s">
        <v>30</v>
      </c>
      <c r="J6" s="21" t="s">
        <v>31</v>
      </c>
      <c r="K6" s="23">
        <v>43115</v>
      </c>
      <c r="L6" s="9"/>
      <c r="M6" s="10"/>
    </row>
    <row r="7" spans="2:13" ht="21" customHeight="1" thickBot="1">
      <c r="B7" s="8" t="str">
        <f>Members[[#This Row],[FIRST NAME]]</f>
        <v>Salina</v>
      </c>
      <c r="C7" s="15" t="s">
        <v>32</v>
      </c>
      <c r="D7" s="16" t="s">
        <v>33</v>
      </c>
      <c r="E7" s="16" t="s">
        <v>34</v>
      </c>
      <c r="F7" s="16" t="s">
        <v>35</v>
      </c>
      <c r="G7" s="16" t="s">
        <v>18</v>
      </c>
      <c r="H7" s="17">
        <v>91764</v>
      </c>
      <c r="I7" s="16" t="s">
        <v>36</v>
      </c>
      <c r="J7" s="16" t="s">
        <v>37</v>
      </c>
      <c r="K7" s="19">
        <v>43133</v>
      </c>
      <c r="L7" s="9"/>
      <c r="M7" s="10"/>
    </row>
    <row r="8" spans="2:13" ht="21" customHeight="1" thickBot="1">
      <c r="B8" s="8" t="str">
        <f>Members[[#This Row],[FIRST NAME]]</f>
        <v>Ariel</v>
      </c>
      <c r="C8" s="20" t="s">
        <v>38</v>
      </c>
      <c r="D8" s="21" t="s">
        <v>39</v>
      </c>
      <c r="E8" s="21" t="s">
        <v>40</v>
      </c>
      <c r="F8" s="21" t="s">
        <v>17</v>
      </c>
      <c r="G8" s="21" t="s">
        <v>18</v>
      </c>
      <c r="H8" s="22">
        <v>91786</v>
      </c>
      <c r="I8" s="21" t="s">
        <v>41</v>
      </c>
      <c r="J8" s="21" t="s">
        <v>42</v>
      </c>
      <c r="K8" s="23">
        <v>43547</v>
      </c>
      <c r="L8" s="9"/>
      <c r="M8" s="10"/>
    </row>
    <row r="9" spans="2:13" ht="21" customHeight="1" thickBot="1">
      <c r="B9" s="8" t="str">
        <f>Members[[#This Row],[FIRST NAME]]</f>
        <v>Cherylin</v>
      </c>
      <c r="C9" s="25" t="s">
        <v>43</v>
      </c>
      <c r="D9" s="28" t="s">
        <v>44</v>
      </c>
      <c r="E9" s="28" t="s">
        <v>45</v>
      </c>
      <c r="F9" s="28" t="s">
        <v>35</v>
      </c>
      <c r="G9" s="28" t="s">
        <v>18</v>
      </c>
      <c r="H9" s="28">
        <v>91762</v>
      </c>
      <c r="I9" s="30" t="s">
        <v>46</v>
      </c>
      <c r="J9" s="32" t="s">
        <v>47</v>
      </c>
      <c r="K9" s="19">
        <v>43539</v>
      </c>
      <c r="L9" s="9"/>
      <c r="M9" s="10"/>
    </row>
    <row r="10" spans="2:13" ht="21" customHeight="1" thickBot="1">
      <c r="B10" s="8" t="str">
        <f>Members[[#This Row],[FIRST NAME]]</f>
        <v>Christina</v>
      </c>
      <c r="C10" s="26" t="s">
        <v>48</v>
      </c>
      <c r="D10" s="28" t="s">
        <v>49</v>
      </c>
      <c r="E10" s="28" t="s">
        <v>50</v>
      </c>
      <c r="F10" s="28" t="s">
        <v>17</v>
      </c>
      <c r="G10" s="28" t="s">
        <v>18</v>
      </c>
      <c r="H10" s="28">
        <v>91786</v>
      </c>
      <c r="I10" s="31" t="s">
        <v>51</v>
      </c>
      <c r="J10" s="32" t="s">
        <v>52</v>
      </c>
      <c r="K10" s="23">
        <v>43539</v>
      </c>
      <c r="L10" s="9"/>
      <c r="M10" s="10"/>
    </row>
    <row r="11" spans="2:13" ht="21" customHeight="1" thickBot="1">
      <c r="B11" s="8" t="str">
        <f>Members[[#This Row],[FIRST NAME]]</f>
        <v>Danielle</v>
      </c>
      <c r="C11" s="25" t="s">
        <v>53</v>
      </c>
      <c r="D11" s="28" t="s">
        <v>54</v>
      </c>
      <c r="E11" s="28" t="s">
        <v>55</v>
      </c>
      <c r="F11" s="28" t="s">
        <v>17</v>
      </c>
      <c r="G11" s="28" t="s">
        <v>18</v>
      </c>
      <c r="H11" s="28">
        <v>91786</v>
      </c>
      <c r="I11" s="30" t="s">
        <v>56</v>
      </c>
      <c r="J11" s="32" t="s">
        <v>57</v>
      </c>
      <c r="K11" s="19">
        <v>43544</v>
      </c>
      <c r="L11" s="9"/>
      <c r="M11" s="10"/>
    </row>
    <row r="12" spans="2:13" ht="21" customHeight="1" thickBot="1">
      <c r="B12" s="8" t="str">
        <f>Members[[#This Row],[FIRST NAME]]</f>
        <v>Diane</v>
      </c>
      <c r="C12" s="26" t="s">
        <v>58</v>
      </c>
      <c r="D12" s="28" t="s">
        <v>59</v>
      </c>
      <c r="E12" s="28" t="s">
        <v>60</v>
      </c>
      <c r="F12" s="28" t="s">
        <v>17</v>
      </c>
      <c r="G12" s="28" t="s">
        <v>18</v>
      </c>
      <c r="H12" s="28">
        <v>91711</v>
      </c>
      <c r="I12" s="31" t="s">
        <v>61</v>
      </c>
      <c r="J12" s="32" t="s">
        <v>62</v>
      </c>
      <c r="K12" s="23">
        <v>43553</v>
      </c>
      <c r="L12" s="9"/>
      <c r="M12" s="10"/>
    </row>
    <row r="13" spans="2:13" ht="21" customHeight="1" thickBot="1">
      <c r="B13" s="8" t="str">
        <f>Members[[#This Row],[FIRST NAME]]</f>
        <v>Lizette</v>
      </c>
      <c r="C13" s="25" t="s">
        <v>63</v>
      </c>
      <c r="D13" s="28" t="s">
        <v>64</v>
      </c>
      <c r="E13" s="28" t="s">
        <v>65</v>
      </c>
      <c r="F13" s="28" t="s">
        <v>17</v>
      </c>
      <c r="G13" s="28" t="s">
        <v>24</v>
      </c>
      <c r="H13" s="28">
        <v>91786</v>
      </c>
      <c r="I13" s="30" t="s">
        <v>261</v>
      </c>
      <c r="J13" s="32" t="s">
        <v>66</v>
      </c>
      <c r="K13" s="19">
        <v>43544</v>
      </c>
      <c r="L13" s="9"/>
      <c r="M13" s="10"/>
    </row>
    <row r="14" spans="2:13" ht="21" customHeight="1" thickBot="1">
      <c r="B14" s="8" t="str">
        <f>Members[[#This Row],[FIRST NAME]]</f>
        <v>Mariana</v>
      </c>
      <c r="C14" s="26" t="s">
        <v>67</v>
      </c>
      <c r="D14" s="28" t="s">
        <v>68</v>
      </c>
      <c r="E14" s="28" t="s">
        <v>69</v>
      </c>
      <c r="F14" s="28" t="s">
        <v>70</v>
      </c>
      <c r="G14" s="28" t="s">
        <v>24</v>
      </c>
      <c r="H14" s="28">
        <v>91763</v>
      </c>
      <c r="I14" s="31" t="s">
        <v>71</v>
      </c>
      <c r="J14" s="33" t="s">
        <v>72</v>
      </c>
      <c r="K14" s="23">
        <v>40604</v>
      </c>
      <c r="L14" s="9"/>
      <c r="M14" s="10"/>
    </row>
    <row r="15" spans="2:13" ht="21" customHeight="1" thickBot="1">
      <c r="B15" s="8" t="str">
        <f>Members[[#This Row],[FIRST NAME]]</f>
        <v>Nicole</v>
      </c>
      <c r="C15" s="25" t="s">
        <v>73</v>
      </c>
      <c r="D15" s="28" t="s">
        <v>74</v>
      </c>
      <c r="E15" s="28" t="s">
        <v>75</v>
      </c>
      <c r="F15" s="28" t="s">
        <v>35</v>
      </c>
      <c r="G15" s="28" t="s">
        <v>18</v>
      </c>
      <c r="H15" s="28">
        <v>91761</v>
      </c>
      <c r="I15" s="30" t="s">
        <v>76</v>
      </c>
      <c r="J15" s="32" t="s">
        <v>77</v>
      </c>
      <c r="K15" s="19">
        <v>43548</v>
      </c>
      <c r="L15" s="9"/>
      <c r="M15" s="10"/>
    </row>
    <row r="16" spans="2:13" ht="21" customHeight="1" thickBot="1">
      <c r="B16" s="8" t="str">
        <f>Members[[#This Row],[FIRST NAME]]</f>
        <v>Samantha</v>
      </c>
      <c r="C16" s="26" t="s">
        <v>78</v>
      </c>
      <c r="D16" s="28" t="s">
        <v>79</v>
      </c>
      <c r="E16" s="28" t="s">
        <v>80</v>
      </c>
      <c r="F16" s="28" t="s">
        <v>17</v>
      </c>
      <c r="G16" s="28" t="s">
        <v>18</v>
      </c>
      <c r="H16" s="28">
        <v>91786</v>
      </c>
      <c r="I16" s="31" t="s">
        <v>81</v>
      </c>
      <c r="J16" s="32" t="s">
        <v>82</v>
      </c>
      <c r="K16" s="23">
        <v>43539</v>
      </c>
      <c r="L16" s="9"/>
      <c r="M16" s="10"/>
    </row>
    <row r="17" spans="2:13" ht="21" customHeight="1" thickBot="1">
      <c r="B17" s="8" t="str">
        <f>Members[[#This Row],[FIRST NAME]]</f>
        <v>Alyssa</v>
      </c>
      <c r="C17" s="25" t="s">
        <v>83</v>
      </c>
      <c r="D17" s="28" t="s">
        <v>84</v>
      </c>
      <c r="E17" s="28" t="s">
        <v>85</v>
      </c>
      <c r="F17" s="28" t="s">
        <v>17</v>
      </c>
      <c r="G17" s="28" t="s">
        <v>18</v>
      </c>
      <c r="H17" s="28">
        <v>91786</v>
      </c>
      <c r="I17" s="30" t="s">
        <v>86</v>
      </c>
      <c r="J17" s="32" t="s">
        <v>87</v>
      </c>
      <c r="K17" s="19">
        <v>43565</v>
      </c>
      <c r="L17" s="9"/>
      <c r="M17" s="10"/>
    </row>
    <row r="18" spans="2:13" ht="21" customHeight="1" thickBot="1">
      <c r="B18" s="8" t="str">
        <f>Members[[#This Row],[FIRST NAME]]</f>
        <v>Jennifer</v>
      </c>
      <c r="C18" s="26" t="s">
        <v>88</v>
      </c>
      <c r="D18" s="28" t="s">
        <v>89</v>
      </c>
      <c r="E18" s="28" t="s">
        <v>90</v>
      </c>
      <c r="F18" s="28" t="s">
        <v>70</v>
      </c>
      <c r="G18" s="28" t="s">
        <v>18</v>
      </c>
      <c r="H18" s="28">
        <v>91763</v>
      </c>
      <c r="I18" s="31" t="s">
        <v>91</v>
      </c>
      <c r="J18" s="32" t="s">
        <v>92</v>
      </c>
      <c r="K18" s="23">
        <v>43559</v>
      </c>
      <c r="L18" s="9"/>
      <c r="M18" s="10"/>
    </row>
    <row r="19" spans="2:13" ht="21" customHeight="1" thickBot="1">
      <c r="B19" s="8" t="str">
        <f>Members[[#This Row],[FIRST NAME]]</f>
        <v>Megan</v>
      </c>
      <c r="C19" s="25" t="s">
        <v>93</v>
      </c>
      <c r="D19" s="28" t="s">
        <v>94</v>
      </c>
      <c r="E19" s="28" t="s">
        <v>95</v>
      </c>
      <c r="F19" s="28" t="s">
        <v>17</v>
      </c>
      <c r="G19" s="28" t="s">
        <v>18</v>
      </c>
      <c r="H19" s="28">
        <v>91786</v>
      </c>
      <c r="I19" s="30" t="s">
        <v>96</v>
      </c>
      <c r="J19" s="32" t="s">
        <v>97</v>
      </c>
      <c r="K19" s="19">
        <v>43559</v>
      </c>
      <c r="L19" s="9"/>
      <c r="M19" s="10"/>
    </row>
    <row r="20" spans="2:13" ht="21" customHeight="1" thickBot="1">
      <c r="B20" s="8" t="str">
        <f>Members[[#This Row],[FIRST NAME]]</f>
        <v>Peggy</v>
      </c>
      <c r="C20" s="26" t="s">
        <v>98</v>
      </c>
      <c r="D20" s="28" t="s">
        <v>99</v>
      </c>
      <c r="E20" s="28" t="s">
        <v>100</v>
      </c>
      <c r="F20" s="28" t="s">
        <v>17</v>
      </c>
      <c r="G20" s="28" t="s">
        <v>24</v>
      </c>
      <c r="H20" s="28">
        <v>91786</v>
      </c>
      <c r="I20" s="31" t="s">
        <v>101</v>
      </c>
      <c r="J20" s="32" t="s">
        <v>102</v>
      </c>
      <c r="K20" s="23">
        <v>42847</v>
      </c>
      <c r="L20" s="9"/>
      <c r="M20" s="10"/>
    </row>
    <row r="21" spans="2:13" ht="21" customHeight="1" thickBot="1">
      <c r="B21" s="8" t="str">
        <f>Members[[#This Row],[FIRST NAME]]</f>
        <v>Rosalia</v>
      </c>
      <c r="C21" s="25" t="s">
        <v>103</v>
      </c>
      <c r="D21" s="28" t="s">
        <v>104</v>
      </c>
      <c r="E21" s="28" t="s">
        <v>105</v>
      </c>
      <c r="F21" s="28" t="s">
        <v>35</v>
      </c>
      <c r="G21" s="28" t="s">
        <v>106</v>
      </c>
      <c r="H21" s="28">
        <v>91761</v>
      </c>
      <c r="I21" s="30" t="s">
        <v>107</v>
      </c>
      <c r="J21" s="34" t="s">
        <v>108</v>
      </c>
      <c r="K21" s="19">
        <v>43564</v>
      </c>
      <c r="L21" s="9"/>
      <c r="M21" s="10"/>
    </row>
    <row r="22" spans="2:13" ht="21" customHeight="1" thickBot="1">
      <c r="B22" s="8" t="str">
        <f>Members[[#This Row],[FIRST NAME]]</f>
        <v>Samantha</v>
      </c>
      <c r="C22" s="26" t="s">
        <v>78</v>
      </c>
      <c r="D22" s="28" t="s">
        <v>109</v>
      </c>
      <c r="E22" s="28" t="s">
        <v>110</v>
      </c>
      <c r="F22" s="28" t="s">
        <v>17</v>
      </c>
      <c r="G22" s="28" t="s">
        <v>24</v>
      </c>
      <c r="H22" s="28">
        <v>91786</v>
      </c>
      <c r="I22" s="31" t="s">
        <v>111</v>
      </c>
      <c r="J22" s="34" t="s">
        <v>112</v>
      </c>
      <c r="K22" s="24">
        <v>43578</v>
      </c>
      <c r="L22" s="9"/>
      <c r="M22" s="10"/>
    </row>
    <row r="23" spans="2:13" ht="21" customHeight="1" thickBot="1">
      <c r="B23" s="8" t="str">
        <f>Members[[#This Row],[FIRST NAME]]</f>
        <v>Virna</v>
      </c>
      <c r="C23" s="25" t="s">
        <v>113</v>
      </c>
      <c r="D23" s="28" t="s">
        <v>114</v>
      </c>
      <c r="E23" s="29" t="s">
        <v>115</v>
      </c>
      <c r="F23" s="28" t="s">
        <v>70</v>
      </c>
      <c r="G23" s="28" t="s">
        <v>18</v>
      </c>
      <c r="H23" s="28">
        <v>91763</v>
      </c>
      <c r="I23" s="30" t="s">
        <v>116</v>
      </c>
      <c r="J23" s="32" t="s">
        <v>117</v>
      </c>
      <c r="K23" s="19">
        <v>43559</v>
      </c>
      <c r="L23" s="9"/>
      <c r="M23" s="10"/>
    </row>
    <row r="24" spans="2:13" ht="21" customHeight="1" thickBot="1">
      <c r="B24" s="8" t="str">
        <f>Members[[#This Row],[FIRST NAME]]</f>
        <v>Angelina</v>
      </c>
      <c r="C24" s="26" t="s">
        <v>118</v>
      </c>
      <c r="D24" s="28" t="s">
        <v>119</v>
      </c>
      <c r="E24" s="28" t="s">
        <v>120</v>
      </c>
      <c r="F24" s="28" t="s">
        <v>17</v>
      </c>
      <c r="G24" s="28" t="s">
        <v>18</v>
      </c>
      <c r="H24" s="28">
        <v>91786</v>
      </c>
      <c r="I24" s="31" t="s">
        <v>121</v>
      </c>
      <c r="J24" s="32" t="s">
        <v>122</v>
      </c>
      <c r="K24" s="23">
        <v>43228</v>
      </c>
      <c r="L24" s="9"/>
      <c r="M24" s="10"/>
    </row>
    <row r="25" spans="2:13" ht="21" customHeight="1" thickBot="1">
      <c r="B25" s="8" t="str">
        <f>Members[[#This Row],[FIRST NAME]]</f>
        <v>Kalli</v>
      </c>
      <c r="C25" s="25" t="s">
        <v>123</v>
      </c>
      <c r="D25" s="28" t="s">
        <v>124</v>
      </c>
      <c r="E25" s="28" t="s">
        <v>258</v>
      </c>
      <c r="F25" s="28" t="s">
        <v>17</v>
      </c>
      <c r="G25" s="28" t="s">
        <v>18</v>
      </c>
      <c r="H25" s="28">
        <v>91786</v>
      </c>
      <c r="I25" s="30" t="s">
        <v>259</v>
      </c>
      <c r="J25" s="36" t="s">
        <v>260</v>
      </c>
      <c r="K25" s="19">
        <v>43623</v>
      </c>
      <c r="L25" s="9"/>
      <c r="M25" s="10"/>
    </row>
    <row r="26" spans="2:13" ht="21" customHeight="1" thickBot="1">
      <c r="B26" s="8" t="str">
        <f>Members[[#This Row],[FIRST NAME]]</f>
        <v>Sarah</v>
      </c>
      <c r="C26" s="27" t="s">
        <v>125</v>
      </c>
      <c r="D26" s="28" t="s">
        <v>126</v>
      </c>
      <c r="E26" s="28" t="s">
        <v>127</v>
      </c>
      <c r="F26" s="28" t="s">
        <v>17</v>
      </c>
      <c r="G26" s="28" t="s">
        <v>18</v>
      </c>
      <c r="H26" s="28">
        <v>91786</v>
      </c>
      <c r="I26" s="31" t="s">
        <v>128</v>
      </c>
      <c r="J26" s="34" t="s">
        <v>129</v>
      </c>
      <c r="K26" s="37">
        <v>43597</v>
      </c>
      <c r="L26" s="9"/>
      <c r="M26" s="10"/>
    </row>
    <row r="27" spans="2:13" ht="21" customHeight="1" thickBot="1">
      <c r="B27" s="8" t="str">
        <f>Members[[#This Row],[FIRST NAME]]</f>
        <v>April</v>
      </c>
      <c r="C27" s="25" t="s">
        <v>130</v>
      </c>
      <c r="D27" s="28" t="s">
        <v>131</v>
      </c>
      <c r="E27" s="28" t="s">
        <v>132</v>
      </c>
      <c r="F27" s="28" t="s">
        <v>35</v>
      </c>
      <c r="G27" s="28" t="s">
        <v>18</v>
      </c>
      <c r="H27" s="28">
        <v>91764</v>
      </c>
      <c r="I27" s="30" t="s">
        <v>133</v>
      </c>
      <c r="J27" s="32" t="s">
        <v>134</v>
      </c>
      <c r="K27" s="19">
        <v>43623</v>
      </c>
      <c r="L27" s="9"/>
      <c r="M27" s="10"/>
    </row>
    <row r="28" spans="2:13" ht="21" customHeight="1" thickBot="1">
      <c r="B28" s="8" t="str">
        <f>Members[[#This Row],[FIRST NAME]]</f>
        <v>Erin</v>
      </c>
      <c r="C28" s="26" t="s">
        <v>135</v>
      </c>
      <c r="D28" s="28" t="s">
        <v>136</v>
      </c>
      <c r="E28" s="28" t="s">
        <v>137</v>
      </c>
      <c r="F28" s="28" t="s">
        <v>17</v>
      </c>
      <c r="G28" s="28" t="s">
        <v>18</v>
      </c>
      <c r="H28" s="28">
        <v>91786</v>
      </c>
      <c r="I28" s="31" t="s">
        <v>138</v>
      </c>
      <c r="J28" s="32" t="s">
        <v>139</v>
      </c>
      <c r="K28" s="23">
        <v>42898</v>
      </c>
      <c r="L28" s="9"/>
      <c r="M28" s="10"/>
    </row>
    <row r="29" spans="2:13" ht="21" customHeight="1" thickBot="1">
      <c r="B29" s="8" t="str">
        <f>Members[[#This Row],[FIRST NAME]]</f>
        <v>Kristynne</v>
      </c>
      <c r="C29" s="25" t="s">
        <v>140</v>
      </c>
      <c r="D29" s="28" t="s">
        <v>141</v>
      </c>
      <c r="E29" s="28" t="s">
        <v>142</v>
      </c>
      <c r="F29" s="28" t="s">
        <v>17</v>
      </c>
      <c r="G29" s="28" t="s">
        <v>24</v>
      </c>
      <c r="H29" s="28">
        <v>91786</v>
      </c>
      <c r="I29" s="30" t="s">
        <v>143</v>
      </c>
      <c r="J29" s="33" t="s">
        <v>144</v>
      </c>
      <c r="K29" s="19">
        <v>41795</v>
      </c>
      <c r="L29" s="9"/>
      <c r="M29" s="10"/>
    </row>
    <row r="30" spans="2:13" ht="21" customHeight="1" thickBot="1">
      <c r="B30" s="8" t="str">
        <f>Members[[#This Row],[FIRST NAME]]</f>
        <v>Natalie</v>
      </c>
      <c r="C30" s="26" t="s">
        <v>145</v>
      </c>
      <c r="D30" s="28" t="s">
        <v>146</v>
      </c>
      <c r="E30" s="28" t="s">
        <v>147</v>
      </c>
      <c r="F30" s="28" t="s">
        <v>148</v>
      </c>
      <c r="G30" s="28" t="s">
        <v>24</v>
      </c>
      <c r="H30" s="28">
        <v>91701</v>
      </c>
      <c r="I30" s="31" t="s">
        <v>149</v>
      </c>
      <c r="J30" s="33" t="s">
        <v>150</v>
      </c>
      <c r="K30" s="23">
        <v>42529</v>
      </c>
      <c r="L30" s="9"/>
      <c r="M30" s="10"/>
    </row>
    <row r="31" spans="2:13" ht="21" customHeight="1" thickBot="1">
      <c r="B31" s="8" t="str">
        <f>Members[[#This Row],[FIRST NAME]]</f>
        <v>Anais</v>
      </c>
      <c r="C31" s="25" t="s">
        <v>151</v>
      </c>
      <c r="D31" s="28" t="s">
        <v>152</v>
      </c>
      <c r="E31" s="28" t="s">
        <v>153</v>
      </c>
      <c r="F31" s="28" t="s">
        <v>17</v>
      </c>
      <c r="G31" s="28" t="s">
        <v>24</v>
      </c>
      <c r="H31" s="28">
        <v>91786</v>
      </c>
      <c r="I31" s="30" t="s">
        <v>154</v>
      </c>
      <c r="J31" s="33" t="s">
        <v>155</v>
      </c>
      <c r="K31" s="19">
        <v>42195</v>
      </c>
      <c r="L31" s="9"/>
      <c r="M31" s="10"/>
    </row>
    <row r="32" spans="2:13" ht="21" customHeight="1" thickBot="1">
      <c r="B32" s="8" t="str">
        <f>Members[[#This Row],[FIRST NAME]]</f>
        <v>Robin</v>
      </c>
      <c r="C32" s="26" t="s">
        <v>156</v>
      </c>
      <c r="D32" s="28" t="s">
        <v>157</v>
      </c>
      <c r="E32" s="28" t="s">
        <v>158</v>
      </c>
      <c r="F32" s="28" t="s">
        <v>35</v>
      </c>
      <c r="G32" s="28" t="s">
        <v>24</v>
      </c>
      <c r="H32" s="28">
        <v>91761</v>
      </c>
      <c r="I32" s="31" t="s">
        <v>159</v>
      </c>
      <c r="J32" s="33" t="s">
        <v>160</v>
      </c>
      <c r="K32" s="23">
        <v>41836</v>
      </c>
      <c r="L32" s="9"/>
      <c r="M32" s="10"/>
    </row>
    <row r="33" spans="2:13" ht="21" customHeight="1" thickBot="1">
      <c r="B33" s="8" t="str">
        <f>Members[[#This Row],[FIRST NAME]]</f>
        <v>Adela</v>
      </c>
      <c r="C33" s="25" t="s">
        <v>161</v>
      </c>
      <c r="D33" s="28" t="s">
        <v>162</v>
      </c>
      <c r="E33" s="28" t="s">
        <v>163</v>
      </c>
      <c r="F33" s="28" t="s">
        <v>164</v>
      </c>
      <c r="G33" s="28" t="s">
        <v>24</v>
      </c>
      <c r="H33" s="28">
        <v>91730</v>
      </c>
      <c r="I33" s="30" t="s">
        <v>165</v>
      </c>
      <c r="J33" s="33" t="s">
        <v>166</v>
      </c>
      <c r="K33" s="19">
        <v>41487</v>
      </c>
      <c r="L33" s="9"/>
      <c r="M33" s="10"/>
    </row>
    <row r="34" spans="2:13" ht="21" customHeight="1" thickBot="1">
      <c r="B34" s="8" t="str">
        <f>Members[[#This Row],[FIRST NAME]]</f>
        <v>Elizabeth</v>
      </c>
      <c r="C34" s="26" t="s">
        <v>167</v>
      </c>
      <c r="D34" s="28" t="s">
        <v>168</v>
      </c>
      <c r="E34" s="28" t="s">
        <v>169</v>
      </c>
      <c r="F34" s="28" t="s">
        <v>35</v>
      </c>
      <c r="G34" s="28" t="s">
        <v>24</v>
      </c>
      <c r="H34" s="28">
        <v>91762</v>
      </c>
      <c r="I34" s="31" t="s">
        <v>170</v>
      </c>
      <c r="J34" s="33" t="s">
        <v>171</v>
      </c>
      <c r="K34" s="23">
        <v>42597</v>
      </c>
      <c r="L34" s="9"/>
      <c r="M34" s="10"/>
    </row>
    <row r="35" spans="2:13" ht="21" customHeight="1" thickBot="1">
      <c r="B35" s="8" t="str">
        <f>Members[[#This Row],[FIRST NAME]]</f>
        <v>Kimberly</v>
      </c>
      <c r="C35" s="25" t="s">
        <v>172</v>
      </c>
      <c r="D35" s="28" t="s">
        <v>173</v>
      </c>
      <c r="E35" s="28" t="s">
        <v>174</v>
      </c>
      <c r="F35" s="28" t="s">
        <v>17</v>
      </c>
      <c r="G35" s="28" t="s">
        <v>24</v>
      </c>
      <c r="H35" s="28">
        <v>91786</v>
      </c>
      <c r="I35" s="30" t="s">
        <v>175</v>
      </c>
      <c r="J35" s="32" t="s">
        <v>176</v>
      </c>
      <c r="K35" s="19">
        <v>42950</v>
      </c>
      <c r="L35" s="9"/>
      <c r="M35" s="10"/>
    </row>
    <row r="36" spans="2:13" ht="21" customHeight="1" thickBot="1">
      <c r="B36" s="8" t="str">
        <f>Members[[#This Row],[FIRST NAME]]</f>
        <v>Emily</v>
      </c>
      <c r="C36" s="26" t="s">
        <v>177</v>
      </c>
      <c r="D36" s="28" t="s">
        <v>178</v>
      </c>
      <c r="E36" s="28" t="s">
        <v>179</v>
      </c>
      <c r="F36" s="28" t="s">
        <v>17</v>
      </c>
      <c r="G36" s="28" t="s">
        <v>24</v>
      </c>
      <c r="H36" s="28">
        <v>91786</v>
      </c>
      <c r="I36" s="31" t="s">
        <v>180</v>
      </c>
      <c r="J36" s="33" t="s">
        <v>181</v>
      </c>
      <c r="K36" s="23">
        <v>41883</v>
      </c>
      <c r="L36" s="9"/>
      <c r="M36" s="10"/>
    </row>
    <row r="37" spans="2:13" ht="21" customHeight="1" thickBot="1">
      <c r="B37" s="8" t="str">
        <f>Members[[#This Row],[FIRST NAME]]</f>
        <v>Emily</v>
      </c>
      <c r="C37" s="25" t="s">
        <v>177</v>
      </c>
      <c r="D37" s="28" t="s">
        <v>182</v>
      </c>
      <c r="E37" s="28" t="s">
        <v>183</v>
      </c>
      <c r="F37" s="28" t="s">
        <v>17</v>
      </c>
      <c r="G37" s="28" t="s">
        <v>18</v>
      </c>
      <c r="H37" s="28">
        <v>91786</v>
      </c>
      <c r="I37" s="30" t="s">
        <v>184</v>
      </c>
      <c r="J37" s="32" t="s">
        <v>185</v>
      </c>
      <c r="K37" s="19">
        <v>42979</v>
      </c>
      <c r="L37" s="9"/>
      <c r="M37" s="10"/>
    </row>
    <row r="38" spans="2:13" ht="21" customHeight="1" thickBot="1">
      <c r="B38" s="8" t="str">
        <f>Members[[#This Row],[FIRST NAME]]</f>
        <v>Jennifer</v>
      </c>
      <c r="C38" s="26" t="s">
        <v>88</v>
      </c>
      <c r="D38" s="28" t="s">
        <v>186</v>
      </c>
      <c r="E38" s="28" t="s">
        <v>187</v>
      </c>
      <c r="F38" s="28" t="s">
        <v>17</v>
      </c>
      <c r="G38" s="28" t="s">
        <v>24</v>
      </c>
      <c r="H38" s="28">
        <v>91786</v>
      </c>
      <c r="I38" s="31" t="s">
        <v>188</v>
      </c>
      <c r="J38" s="33" t="s">
        <v>189</v>
      </c>
      <c r="K38" s="23">
        <v>41883</v>
      </c>
      <c r="L38" s="9"/>
      <c r="M38" s="10"/>
    </row>
    <row r="39" spans="2:13" ht="21" customHeight="1" thickBot="1">
      <c r="B39" s="8" t="str">
        <f>Members[[#This Row],[FIRST NAME]]</f>
        <v>Kristin</v>
      </c>
      <c r="C39" s="25" t="s">
        <v>190</v>
      </c>
      <c r="D39" s="28" t="s">
        <v>191</v>
      </c>
      <c r="E39" s="28" t="s">
        <v>192</v>
      </c>
      <c r="F39" s="28" t="s">
        <v>35</v>
      </c>
      <c r="G39" s="28" t="s">
        <v>24</v>
      </c>
      <c r="H39" s="28">
        <v>91762</v>
      </c>
      <c r="I39" s="30" t="s">
        <v>193</v>
      </c>
      <c r="J39" s="33" t="s">
        <v>194</v>
      </c>
      <c r="K39" s="19">
        <v>41887</v>
      </c>
      <c r="L39" s="9"/>
      <c r="M39" s="10"/>
    </row>
    <row r="40" spans="2:13" ht="21" customHeight="1" thickBot="1">
      <c r="B40" s="8" t="str">
        <f>Members[[#This Row],[FIRST NAME]]</f>
        <v>Maryah</v>
      </c>
      <c r="C40" s="26" t="s">
        <v>195</v>
      </c>
      <c r="D40" s="28" t="s">
        <v>196</v>
      </c>
      <c r="E40" s="28" t="s">
        <v>197</v>
      </c>
      <c r="F40" s="28" t="s">
        <v>17</v>
      </c>
      <c r="G40" s="28" t="s">
        <v>18</v>
      </c>
      <c r="H40" s="28">
        <v>91786</v>
      </c>
      <c r="I40" s="31" t="s">
        <v>198</v>
      </c>
      <c r="J40" s="32" t="s">
        <v>199</v>
      </c>
      <c r="K40" s="23">
        <v>43355</v>
      </c>
      <c r="L40" s="9"/>
      <c r="M40" s="10"/>
    </row>
    <row r="41" spans="2:13" ht="21" customHeight="1" thickBot="1">
      <c r="B41" s="8" t="str">
        <f>Members[[#This Row],[FIRST NAME]]</f>
        <v>Michella</v>
      </c>
      <c r="C41" s="25" t="s">
        <v>200</v>
      </c>
      <c r="D41" s="28" t="s">
        <v>196</v>
      </c>
      <c r="E41" s="28" t="s">
        <v>201</v>
      </c>
      <c r="F41" s="28" t="s">
        <v>17</v>
      </c>
      <c r="G41" s="28" t="s">
        <v>24</v>
      </c>
      <c r="H41" s="28">
        <v>91786</v>
      </c>
      <c r="I41" s="30" t="s">
        <v>198</v>
      </c>
      <c r="J41" s="33" t="s">
        <v>202</v>
      </c>
      <c r="K41" s="19">
        <v>42634</v>
      </c>
      <c r="L41" s="9"/>
      <c r="M41" s="10"/>
    </row>
    <row r="42" spans="2:13" ht="21" customHeight="1" thickBot="1">
      <c r="B42" s="8" t="str">
        <f>Members[[#This Row],[FIRST NAME]]</f>
        <v>Stacy</v>
      </c>
      <c r="C42" s="26" t="s">
        <v>203</v>
      </c>
      <c r="D42" s="28" t="s">
        <v>204</v>
      </c>
      <c r="E42" s="28" t="s">
        <v>205</v>
      </c>
      <c r="F42" s="28" t="s">
        <v>70</v>
      </c>
      <c r="G42" s="28" t="s">
        <v>24</v>
      </c>
      <c r="H42" s="28">
        <v>91763</v>
      </c>
      <c r="I42" s="31" t="s">
        <v>206</v>
      </c>
      <c r="J42" s="33" t="s">
        <v>207</v>
      </c>
      <c r="K42" s="23">
        <v>41162</v>
      </c>
      <c r="L42" s="9"/>
      <c r="M42" s="10"/>
    </row>
    <row r="43" spans="2:13" ht="21" customHeight="1" thickBot="1">
      <c r="B43" s="8" t="str">
        <f>Members[[#This Row],[FIRST NAME]]</f>
        <v>Vanessa</v>
      </c>
      <c r="C43" s="25" t="s">
        <v>208</v>
      </c>
      <c r="D43" s="28" t="s">
        <v>209</v>
      </c>
      <c r="E43" s="28" t="s">
        <v>210</v>
      </c>
      <c r="F43" s="28" t="s">
        <v>17</v>
      </c>
      <c r="G43" s="28" t="s">
        <v>18</v>
      </c>
      <c r="H43" s="28">
        <v>91786</v>
      </c>
      <c r="I43" s="30" t="s">
        <v>211</v>
      </c>
      <c r="J43" s="32" t="s">
        <v>212</v>
      </c>
      <c r="K43" s="19">
        <v>43368</v>
      </c>
      <c r="L43" s="9"/>
      <c r="M43" s="10"/>
    </row>
    <row r="44" spans="2:13" ht="21" customHeight="1" thickBot="1">
      <c r="B44" s="8" t="str">
        <f>Members[[#This Row],[FIRST NAME]]</f>
        <v>Adriana</v>
      </c>
      <c r="C44" s="26" t="s">
        <v>213</v>
      </c>
      <c r="D44" s="28" t="s">
        <v>214</v>
      </c>
      <c r="E44" s="28" t="s">
        <v>215</v>
      </c>
      <c r="F44" s="28" t="s">
        <v>17</v>
      </c>
      <c r="G44" s="28" t="s">
        <v>18</v>
      </c>
      <c r="H44" s="28">
        <v>91786</v>
      </c>
      <c r="I44" s="31" t="s">
        <v>216</v>
      </c>
      <c r="J44" s="32" t="s">
        <v>217</v>
      </c>
      <c r="K44" s="23">
        <v>43023</v>
      </c>
      <c r="L44" s="9"/>
      <c r="M44" s="10"/>
    </row>
    <row r="45" spans="2:13" ht="21" customHeight="1" thickBot="1">
      <c r="B45" s="8" t="str">
        <f>Members[[#This Row],[FIRST NAME]]</f>
        <v>Clarissa</v>
      </c>
      <c r="C45" s="25" t="s">
        <v>218</v>
      </c>
      <c r="D45" s="28" t="s">
        <v>219</v>
      </c>
      <c r="E45" s="28" t="s">
        <v>220</v>
      </c>
      <c r="F45" s="28" t="s">
        <v>17</v>
      </c>
      <c r="G45" s="28" t="s">
        <v>106</v>
      </c>
      <c r="H45" s="28">
        <v>91786</v>
      </c>
      <c r="I45" s="30" t="s">
        <v>221</v>
      </c>
      <c r="J45" s="32" t="s">
        <v>222</v>
      </c>
      <c r="K45" s="19">
        <v>43017</v>
      </c>
      <c r="L45" s="9"/>
      <c r="M45" s="10"/>
    </row>
    <row r="46" spans="2:13" ht="21" customHeight="1" thickBot="1">
      <c r="B46" s="8" t="str">
        <f>Members[[#This Row],[FIRST NAME]]</f>
        <v>Gloria</v>
      </c>
      <c r="C46" s="26" t="s">
        <v>223</v>
      </c>
      <c r="D46" s="28" t="s">
        <v>224</v>
      </c>
      <c r="E46" s="28" t="s">
        <v>225</v>
      </c>
      <c r="F46" s="28" t="s">
        <v>164</v>
      </c>
      <c r="G46" s="28" t="s">
        <v>18</v>
      </c>
      <c r="H46" s="28">
        <v>91701</v>
      </c>
      <c r="I46" s="31" t="s">
        <v>226</v>
      </c>
      <c r="J46" s="32" t="s">
        <v>227</v>
      </c>
      <c r="K46" s="23">
        <v>43023</v>
      </c>
      <c r="L46" s="9"/>
      <c r="M46" s="10"/>
    </row>
    <row r="47" spans="2:13" ht="21" customHeight="1" thickBot="1">
      <c r="B47" s="8" t="str">
        <f>Members[[#This Row],[FIRST NAME]]</f>
        <v>Jessica</v>
      </c>
      <c r="C47" s="25" t="s">
        <v>228</v>
      </c>
      <c r="D47" s="28" t="s">
        <v>229</v>
      </c>
      <c r="E47" s="28" t="s">
        <v>230</v>
      </c>
      <c r="F47" s="28" t="s">
        <v>17</v>
      </c>
      <c r="G47" s="28" t="s">
        <v>24</v>
      </c>
      <c r="H47" s="28">
        <v>91786</v>
      </c>
      <c r="I47" s="30" t="s">
        <v>231</v>
      </c>
      <c r="J47" s="32" t="s">
        <v>232</v>
      </c>
      <c r="K47" s="19">
        <v>41560</v>
      </c>
      <c r="L47" s="9"/>
      <c r="M47" s="10"/>
    </row>
    <row r="48" spans="2:13" ht="21" customHeight="1" thickBot="1">
      <c r="B48" s="8" t="str">
        <f>Members[[#This Row],[FIRST NAME]]</f>
        <v>Joanna</v>
      </c>
      <c r="C48" s="26" t="s">
        <v>233</v>
      </c>
      <c r="D48" s="28" t="s">
        <v>234</v>
      </c>
      <c r="E48" s="28" t="s">
        <v>235</v>
      </c>
      <c r="F48" s="28" t="s">
        <v>17</v>
      </c>
      <c r="G48" s="28" t="s">
        <v>18</v>
      </c>
      <c r="H48" s="28">
        <v>91786</v>
      </c>
      <c r="I48" s="31" t="s">
        <v>236</v>
      </c>
      <c r="J48" s="32" t="s">
        <v>237</v>
      </c>
      <c r="K48" s="23">
        <v>43028</v>
      </c>
      <c r="L48" s="9"/>
      <c r="M48" s="10"/>
    </row>
    <row r="49" spans="2:13" ht="21" customHeight="1" thickBot="1">
      <c r="B49" s="8" t="str">
        <f>Members[[#This Row],[FIRST NAME]]</f>
        <v>Karen</v>
      </c>
      <c r="C49" s="25" t="s">
        <v>238</v>
      </c>
      <c r="D49" s="28" t="s">
        <v>239</v>
      </c>
      <c r="E49" s="28" t="s">
        <v>240</v>
      </c>
      <c r="F49" s="28" t="s">
        <v>241</v>
      </c>
      <c r="G49" s="28" t="s">
        <v>18</v>
      </c>
      <c r="H49" s="28">
        <v>91711</v>
      </c>
      <c r="I49" s="30" t="s">
        <v>242</v>
      </c>
      <c r="J49" s="32" t="s">
        <v>243</v>
      </c>
      <c r="K49" s="19">
        <v>43023</v>
      </c>
      <c r="L49" s="9"/>
      <c r="M49" s="10"/>
    </row>
    <row r="50" spans="2:13" ht="21" customHeight="1" thickBot="1">
      <c r="B50" s="8" t="str">
        <f>Members[[#This Row],[FIRST NAME]]</f>
        <v>Vanessa</v>
      </c>
      <c r="C50" s="26" t="s">
        <v>208</v>
      </c>
      <c r="D50" s="28" t="s">
        <v>244</v>
      </c>
      <c r="E50" s="28" t="s">
        <v>245</v>
      </c>
      <c r="F50" s="28" t="s">
        <v>148</v>
      </c>
      <c r="G50" s="28" t="s">
        <v>24</v>
      </c>
      <c r="H50" s="28">
        <v>91701</v>
      </c>
      <c r="I50" s="31" t="s">
        <v>246</v>
      </c>
      <c r="J50" s="33" t="s">
        <v>247</v>
      </c>
      <c r="K50" s="23">
        <v>41548</v>
      </c>
      <c r="L50" s="9"/>
      <c r="M50" s="10"/>
    </row>
    <row r="51" spans="2:13" ht="21" customHeight="1" thickBot="1">
      <c r="B51" s="8" t="str">
        <f>Members[[#This Row],[FIRST NAME]]</f>
        <v>Vicki</v>
      </c>
      <c r="C51" s="25" t="s">
        <v>248</v>
      </c>
      <c r="D51" s="28" t="s">
        <v>249</v>
      </c>
      <c r="E51" s="28" t="s">
        <v>250</v>
      </c>
      <c r="F51" s="28" t="s">
        <v>17</v>
      </c>
      <c r="G51" s="28" t="s">
        <v>24</v>
      </c>
      <c r="H51" s="28">
        <v>91786</v>
      </c>
      <c r="I51" s="30" t="s">
        <v>251</v>
      </c>
      <c r="J51" s="35" t="s">
        <v>252</v>
      </c>
      <c r="K51" s="19">
        <v>43009</v>
      </c>
      <c r="L51" s="9"/>
      <c r="M51" s="10"/>
    </row>
    <row r="52" spans="2:13" ht="21" customHeight="1" thickBot="1">
      <c r="B52" s="8" t="str">
        <f>Members[[#This Row],[FIRST NAME]]</f>
        <v>Yvette</v>
      </c>
      <c r="C52" s="26" t="s">
        <v>253</v>
      </c>
      <c r="D52" s="28" t="s">
        <v>254</v>
      </c>
      <c r="E52" s="28" t="s">
        <v>255</v>
      </c>
      <c r="F52" s="28" t="s">
        <v>17</v>
      </c>
      <c r="G52" s="28" t="s">
        <v>18</v>
      </c>
      <c r="H52" s="28">
        <v>91786</v>
      </c>
      <c r="I52" s="31" t="s">
        <v>256</v>
      </c>
      <c r="J52" s="35" t="s">
        <v>257</v>
      </c>
      <c r="K52" s="23">
        <v>43396</v>
      </c>
      <c r="L52" s="9"/>
      <c r="M52" s="10"/>
    </row>
    <row r="53" spans="2:13" ht="21" customHeight="1">
      <c r="B53" s="8" t="str">
        <f>Members[[#This Row],[FIRST NAME]]</f>
        <v>Loren</v>
      </c>
      <c r="C53" s="43" t="s">
        <v>262</v>
      </c>
      <c r="D53" s="44" t="s">
        <v>157</v>
      </c>
      <c r="E53" s="47" t="s">
        <v>263</v>
      </c>
      <c r="F53" s="44" t="s">
        <v>17</v>
      </c>
      <c r="G53" s="44" t="s">
        <v>18</v>
      </c>
      <c r="H53" s="44">
        <v>91786</v>
      </c>
      <c r="I53" s="45" t="s">
        <v>261</v>
      </c>
      <c r="J53" s="48" t="s">
        <v>264</v>
      </c>
      <c r="K53" s="46">
        <v>43565</v>
      </c>
      <c r="L53" s="9"/>
      <c r="M53" s="10"/>
    </row>
    <row r="54" spans="2:13" ht="21" customHeight="1" thickBot="1">
      <c r="B54" s="38"/>
      <c r="C54" s="39"/>
      <c r="D54" s="39"/>
      <c r="E54" s="39"/>
      <c r="F54" s="39"/>
      <c r="G54" s="39"/>
      <c r="H54" s="39"/>
      <c r="I54" s="39"/>
      <c r="J54" s="39"/>
      <c r="K54" s="39"/>
      <c r="L54" s="39"/>
      <c r="M54" s="40"/>
    </row>
    <row r="55" spans="2:13" ht="21" customHeight="1" thickTop="1"/>
  </sheetData>
  <mergeCells count="1">
    <mergeCell ref="B54:M54"/>
  </mergeCells>
  <hyperlinks>
    <hyperlink ref="J5" r:id="rId1" display="mailto:kisswiss@gmail.com" xr:uid="{2DEBF5D3-2CD7-440A-8823-199EBC8B3AAF}"/>
    <hyperlink ref="J14" r:id="rId2" display="mailto:tzuscraps@gmail.com" xr:uid="{C844AA26-12F1-42DE-B917-6AE381AF519A}"/>
    <hyperlink ref="J29" r:id="rId3" display="mailto:kristynnerodriguez@gmail.com" xr:uid="{0F34CDB0-4220-406F-918C-E760DFA25802}"/>
    <hyperlink ref="J30" r:id="rId4" display="mailto:82lrignatalie@gmail.com" xr:uid="{8A6C6AA0-ED26-4E85-9AB0-DF24FEED8C77}"/>
    <hyperlink ref="J31" r:id="rId5" display="mailto:h_anais@hotmail.com" xr:uid="{6B733214-8E82-44CF-A98C-22C5A18C3083}"/>
    <hyperlink ref="J32" r:id="rId6" display="mailto:rcgreen86@gmail.com" xr:uid="{2878FE7B-64F0-4427-9C94-E3B884FE5056}"/>
    <hyperlink ref="J33" r:id="rId7" display="mailto:adelamadrigal1@gmail.com" xr:uid="{06284970-4AE3-4CE6-9488-0F88EFEB0409}"/>
    <hyperlink ref="J34" r:id="rId8" display="http://elizabethluna94@yahoo.com" xr:uid="{F5454E98-832C-444A-9ABB-D175CE3E23BD}"/>
    <hyperlink ref="J36" r:id="rId9" display="mailto:emdolly@live.com" xr:uid="{ACA854E5-B1DB-4F20-9A86-3EC18A02EEBD}"/>
    <hyperlink ref="J38" r:id="rId10" display="mailto:jennifer_hoskins11@yahoo.com" xr:uid="{EEEAE65D-DF1E-4CD5-8194-9A845B273B44}"/>
    <hyperlink ref="J39" r:id="rId11" display="mailto:kristinlugo3@gmail.com" xr:uid="{9B84C15C-8860-43A7-A94A-DC1073FF9C4F}"/>
    <hyperlink ref="J41" r:id="rId12" display="http://shellahatherill@yahoo.com" xr:uid="{4B5DE98F-91E7-4309-B766-FB37E3A615FD}"/>
    <hyperlink ref="J42" r:id="rId13" display="mailto:stac8228@gmail.com" xr:uid="{7AE5B1D4-65F3-47B3-A7C2-E0139D255978}"/>
    <hyperlink ref="J50" r:id="rId14" display="mailto:vrichardson.rd@gmail.com" xr:uid="{90B78447-BB8D-4318-91AF-13E034FBCB1C}"/>
    <hyperlink ref="J25" r:id="rId15" xr:uid="{D539E636-CCE7-4DD3-8163-537579ACB25B}"/>
    <hyperlink ref="J53" r:id="rId16" xr:uid="{34684B1F-EBDA-4CBD-A713-B306E01CA174}"/>
  </hyperlinks>
  <printOptions horizontalCentered="1"/>
  <pageMargins left="0.25" right="0.25" top="0.75" bottom="0.75" header="0.3" footer="0.3"/>
  <pageSetup scale="71" fitToHeight="0" orientation="landscape" r:id="rId17"/>
  <headerFooter differentFirst="1">
    <oddHeader>&amp;RPage &amp;P of &amp;N</oddHeader>
  </headerFooter>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Mason</cp:lastModifiedBy>
  <dcterms:created xsi:type="dcterms:W3CDTF">2016-03-30T18:01:43Z</dcterms:created>
  <dcterms:modified xsi:type="dcterms:W3CDTF">2019-08-17T15:03:09Z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