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arlo_000\Dropbox\Jonnalyn\Mom's Club\"/>
    </mc:Choice>
  </mc:AlternateContent>
  <bookViews>
    <workbookView xWindow="0" yWindow="0" windowWidth="25125" windowHeight="137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9" i="2" l="1"/>
  <c r="B8" i="2"/>
  <c r="B7" i="2"/>
  <c r="B6" i="2"/>
  <c r="B5" i="2" l="1"/>
  <c r="B4" i="2" l="1"/>
</calcChain>
</file>

<file path=xl/sharedStrings.xml><?xml version="1.0" encoding="utf-8"?>
<sst xmlns="http://schemas.openxmlformats.org/spreadsheetml/2006/main" count="600" uniqueCount="432">
  <si>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</si>
  <si>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</si>
  <si>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</si>
  <si>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</si>
  <si>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</si>
  <si>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</si>
  <si>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</si>
  <si>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</si>
  <si>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</si>
  <si>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</si>
  <si>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</si>
  <si>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</si>
  <si>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</si>
  <si>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</si>
  <si>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17 Ridgewood Circle</t>
  </si>
  <si>
    <t>480-415-5722</t>
  </si>
  <si>
    <t>knbachman@gmail.com</t>
  </si>
  <si>
    <t>Kristin</t>
  </si>
  <si>
    <t>Bachman</t>
  </si>
  <si>
    <t>Haddonfield</t>
  </si>
  <si>
    <t>NJ</t>
  </si>
  <si>
    <t>Anita (Nina)</t>
  </si>
  <si>
    <t>Galie</t>
  </si>
  <si>
    <t>306 Bortons Mills Road</t>
  </si>
  <si>
    <t>Cherry Hill</t>
  </si>
  <si>
    <t>914-523-1804</t>
  </si>
  <si>
    <t>Nina.clarke@gmail.com</t>
  </si>
  <si>
    <t>Allison</t>
  </si>
  <si>
    <t>Krell</t>
  </si>
  <si>
    <t>109 Estaugh Avenue</t>
  </si>
  <si>
    <t>609-425-5063</t>
  </si>
  <si>
    <t>allisonkrell@gmail.com</t>
  </si>
  <si>
    <t>Linda</t>
  </si>
  <si>
    <t>Meade</t>
  </si>
  <si>
    <t>1014 Hollis Ave.</t>
  </si>
  <si>
    <t>856-661-8336</t>
  </si>
  <si>
    <t>lccmeade@aol.com</t>
  </si>
  <si>
    <t>Kyoko</t>
  </si>
  <si>
    <t>Ortega</t>
  </si>
  <si>
    <t>100 haddon ave apt a</t>
  </si>
  <si>
    <t>Collingswood</t>
  </si>
  <si>
    <t>856-761-5975</t>
  </si>
  <si>
    <t>kyoroberry@gmail.com</t>
  </si>
  <si>
    <t>Liz</t>
  </si>
  <si>
    <t>Smith</t>
  </si>
  <si>
    <t>24 Mill Street</t>
  </si>
  <si>
    <t>Mt Ephraim</t>
  </si>
  <si>
    <t>856-904-1867</t>
  </si>
  <si>
    <t>lizspin8@hotmail.com</t>
  </si>
  <si>
    <t>Katie</t>
  </si>
  <si>
    <t>Wood</t>
  </si>
  <si>
    <t>114 Bentwood Dr.</t>
  </si>
  <si>
    <t>610-659-6769</t>
  </si>
  <si>
    <t>kaverra@gmail.com</t>
  </si>
  <si>
    <t>Lisa</t>
  </si>
  <si>
    <t>Duvall</t>
  </si>
  <si>
    <t>400 king george road</t>
  </si>
  <si>
    <t>201-919-2713</t>
  </si>
  <si>
    <t>lisamarieduvall@gmail.com</t>
  </si>
  <si>
    <t>Kristen</t>
  </si>
  <si>
    <t>Hicks</t>
  </si>
  <si>
    <t>340 Monroe Ave</t>
  </si>
  <si>
    <t>609-781-3748</t>
  </si>
  <si>
    <t>kristenhicks128@yahoo.com</t>
  </si>
  <si>
    <t>Melissa</t>
  </si>
  <si>
    <t>Leverton</t>
  </si>
  <si>
    <t>129 Peyton Avenue</t>
  </si>
  <si>
    <t>914-629-2113</t>
  </si>
  <si>
    <t>leverton.melissa@gmail.com</t>
  </si>
  <si>
    <t>Diane</t>
  </si>
  <si>
    <t>Silverman</t>
  </si>
  <si>
    <t>224 Ardmore Ave</t>
  </si>
  <si>
    <t>609-760-7365</t>
  </si>
  <si>
    <t>silverman.diane@gmail.com</t>
  </si>
  <si>
    <t>Yvonne</t>
  </si>
  <si>
    <t>Abeyta</t>
  </si>
  <si>
    <t>317 Saint James Ave</t>
  </si>
  <si>
    <t>505-264-0984</t>
  </si>
  <si>
    <t>yvonne.yazzie@gmail.com</t>
  </si>
  <si>
    <t>Aja</t>
  </si>
  <si>
    <t>Carbone</t>
  </si>
  <si>
    <t>553 Maple Ave.</t>
  </si>
  <si>
    <t>Audubon</t>
  </si>
  <si>
    <t>609-941-7188</t>
  </si>
  <si>
    <t>ajacar0928@gmail.com</t>
  </si>
  <si>
    <t>Erica</t>
  </si>
  <si>
    <t>Favocci</t>
  </si>
  <si>
    <t>373 Old Town Circle West</t>
  </si>
  <si>
    <t>856-630-0727</t>
  </si>
  <si>
    <t>erica.alt@gmail.com</t>
  </si>
  <si>
    <t>Kelly</t>
  </si>
  <si>
    <t>Koehler</t>
  </si>
  <si>
    <t>106 Sharrowvale Rd.</t>
  </si>
  <si>
    <t>609-352-3800</t>
  </si>
  <si>
    <t>kellybulsak@yahoo.com</t>
  </si>
  <si>
    <t>Patricia</t>
  </si>
  <si>
    <t>Williams</t>
  </si>
  <si>
    <t>248 Maple Ave.</t>
  </si>
  <si>
    <t>302-563-4298</t>
  </si>
  <si>
    <t>patricia.m.taylor@gmail.com</t>
  </si>
  <si>
    <t>Alison</t>
  </si>
  <si>
    <t>Lyle</t>
  </si>
  <si>
    <t>25 Oregon Avenue</t>
  </si>
  <si>
    <t>267-565-8435</t>
  </si>
  <si>
    <t>alyle625@gmail.com</t>
  </si>
  <si>
    <t>Amy</t>
  </si>
  <si>
    <t>Buller</t>
  </si>
  <si>
    <t>946 Merrick Ave.</t>
  </si>
  <si>
    <t>Haddon Twp</t>
  </si>
  <si>
    <t>570-817-6090</t>
  </si>
  <si>
    <t>amyrbuller@gmail.com</t>
  </si>
  <si>
    <t>Yanni</t>
  </si>
  <si>
    <t>Chen</t>
  </si>
  <si>
    <t>132 Madison Ave.</t>
  </si>
  <si>
    <t>267-439-0042</t>
  </si>
  <si>
    <t>yannichen001@gmail.com</t>
  </si>
  <si>
    <t>Lee-Ann</t>
  </si>
  <si>
    <t>Donegan</t>
  </si>
  <si>
    <t>104 Bancroft drive</t>
  </si>
  <si>
    <t>856-979-9781</t>
  </si>
  <si>
    <t>leeann.landis@gmail.com</t>
  </si>
  <si>
    <t>Fitzgerald</t>
  </si>
  <si>
    <t>24 Volan St.</t>
  </si>
  <si>
    <t>Merchantville</t>
  </si>
  <si>
    <t>609-206-0654</t>
  </si>
  <si>
    <t>kdspor@gmail.com</t>
  </si>
  <si>
    <t>Nicole</t>
  </si>
  <si>
    <t>Hoens</t>
  </si>
  <si>
    <t>924 Belmont Ave.</t>
  </si>
  <si>
    <t>Haddon Twp.</t>
  </si>
  <si>
    <t>516-314-5419</t>
  </si>
  <si>
    <t>nicolehoens@gmail.com</t>
  </si>
  <si>
    <t>Shesko</t>
  </si>
  <si>
    <t>242 Maine Avenue</t>
  </si>
  <si>
    <t>412-398-5764</t>
  </si>
  <si>
    <t>kellyshesko@gmail.com</t>
  </si>
  <si>
    <t>Sara</t>
  </si>
  <si>
    <t>Boben</t>
  </si>
  <si>
    <t>240 Rhoades</t>
  </si>
  <si>
    <t>215-479-3205</t>
  </si>
  <si>
    <t>ssheils.ss@gmail.com</t>
  </si>
  <si>
    <t>Jenna</t>
  </si>
  <si>
    <t>Bonner</t>
  </si>
  <si>
    <t>1904 Bryn Mawr Ave.</t>
  </si>
  <si>
    <t>Haddon Heights</t>
  </si>
  <si>
    <t>717-421-4128</t>
  </si>
  <si>
    <t>jenna.batchelor@gmail.com</t>
  </si>
  <si>
    <t>Laura</t>
  </si>
  <si>
    <t>Cangiano</t>
  </si>
  <si>
    <t>109 Wayside Drive</t>
  </si>
  <si>
    <t>914-843-5276</t>
  </si>
  <si>
    <t>lgallo358@gmail.com</t>
  </si>
  <si>
    <t>Shayna</t>
  </si>
  <si>
    <t>Christman</t>
  </si>
  <si>
    <t>11 E. Collingswood Ave.</t>
  </si>
  <si>
    <t>Haddon Township</t>
  </si>
  <si>
    <t>908-391-9005</t>
  </si>
  <si>
    <t>shaynafchristman@gmail.com</t>
  </si>
  <si>
    <t>Christine</t>
  </si>
  <si>
    <t>Covington-Hoess</t>
  </si>
  <si>
    <t>100 Lindisfarne Ave. Apt. 1102</t>
  </si>
  <si>
    <t>267-318-8016</t>
  </si>
  <si>
    <t>covington.christine@gmail.com</t>
  </si>
  <si>
    <t>Freeman</t>
  </si>
  <si>
    <t>139 Merian Ave.</t>
  </si>
  <si>
    <t>215-285-6728</t>
  </si>
  <si>
    <t>kfreeman401@gmail.com</t>
  </si>
  <si>
    <t>Shannon</t>
  </si>
  <si>
    <t>Grassi</t>
  </si>
  <si>
    <t>604 Kings Croft</t>
  </si>
  <si>
    <t>609-741-9779</t>
  </si>
  <si>
    <t>Grassi.shannon@gmail.com</t>
  </si>
  <si>
    <t>Hopkins</t>
  </si>
  <si>
    <t>3 Poplar Ave</t>
  </si>
  <si>
    <t>856-816-0090</t>
  </si>
  <si>
    <t>kristinparente@gmail.com</t>
  </si>
  <si>
    <t>Rita</t>
  </si>
  <si>
    <t>Landers</t>
  </si>
  <si>
    <t>360-682-8701</t>
  </si>
  <si>
    <t>rita.landers87@gmail.com</t>
  </si>
  <si>
    <t>Brooke</t>
  </si>
  <si>
    <t>Lemchak</t>
  </si>
  <si>
    <t>122 Kendall Blvd.</t>
  </si>
  <si>
    <t>Oaklyn</t>
  </si>
  <si>
    <t>267-243-4729</t>
  </si>
  <si>
    <t>rbrookec@gmail.com</t>
  </si>
  <si>
    <t>Roxanne</t>
  </si>
  <si>
    <t>Levenberg</t>
  </si>
  <si>
    <t>329 Greenleigh Court</t>
  </si>
  <si>
    <t>516-808-0391</t>
  </si>
  <si>
    <t>roxanne.levenberg@gmail.com</t>
  </si>
  <si>
    <t>Juliana</t>
  </si>
  <si>
    <t>Lewis</t>
  </si>
  <si>
    <t>435 3rd Avenue</t>
  </si>
  <si>
    <t>202-288-7204</t>
  </si>
  <si>
    <t>julianafrances@gmail.com</t>
  </si>
  <si>
    <t>Elizabeth</t>
  </si>
  <si>
    <t>Lui</t>
  </si>
  <si>
    <t>30 East Walnut Ave.</t>
  </si>
  <si>
    <t>609-315-7356</t>
  </si>
  <si>
    <t>starburst84@comcast.net</t>
  </si>
  <si>
    <t>Missy</t>
  </si>
  <si>
    <t>McGovern</t>
  </si>
  <si>
    <t>131 Ashbrook Rd.</t>
  </si>
  <si>
    <t>508-274-1080</t>
  </si>
  <si>
    <t>missymcgov@gmail.com</t>
  </si>
  <si>
    <t>Schmitt</t>
  </si>
  <si>
    <t>203 Colwick Rd.</t>
  </si>
  <si>
    <t>973-330-7674</t>
  </si>
  <si>
    <t>shannon2180@gmail.com</t>
  </si>
  <si>
    <t>Danielle</t>
  </si>
  <si>
    <t>BArhart</t>
  </si>
  <si>
    <t>44 Truman Ave APT 2</t>
  </si>
  <si>
    <t>201-841-4213</t>
  </si>
  <si>
    <t>rodgersd55@yahoo.com</t>
  </si>
  <si>
    <t>Caroline</t>
  </si>
  <si>
    <t>Easow</t>
  </si>
  <si>
    <t>740 Grove Street</t>
  </si>
  <si>
    <t>847-975-7559</t>
  </si>
  <si>
    <t>caroline.easow@gmail.com</t>
  </si>
  <si>
    <t>Dominique</t>
  </si>
  <si>
    <t>McConduit</t>
  </si>
  <si>
    <t>256 Woodlawn Ave</t>
  </si>
  <si>
    <t>504-451-8159</t>
  </si>
  <si>
    <t>dominique.mcconduit@gmail.com</t>
  </si>
  <si>
    <t>Marie</t>
  </si>
  <si>
    <t>Sin</t>
  </si>
  <si>
    <t>37 West Park Blvd</t>
  </si>
  <si>
    <t>Westmont</t>
  </si>
  <si>
    <t>215-290-0244</t>
  </si>
  <si>
    <t>msin@comcast.net</t>
  </si>
  <si>
    <t>Theresa</t>
  </si>
  <si>
    <t>Tarangioli</t>
  </si>
  <si>
    <t>204 Maine Ave</t>
  </si>
  <si>
    <t>201-919-5623</t>
  </si>
  <si>
    <t>treebfree@yahoo.com</t>
  </si>
  <si>
    <t>Jonnalyn</t>
  </si>
  <si>
    <t>Camba</t>
  </si>
  <si>
    <t>2005 Chapel Ave</t>
  </si>
  <si>
    <t>856-266-1765</t>
  </si>
  <si>
    <t>jonnacamba@gmail.com</t>
  </si>
  <si>
    <t>Molly</t>
  </si>
  <si>
    <t>113 8th Ave</t>
  </si>
  <si>
    <t>315-271-8896</t>
  </si>
  <si>
    <t>mollytcarbone@gmail.com</t>
  </si>
  <si>
    <t>Colleen</t>
  </si>
  <si>
    <t>Cerritelli</t>
  </si>
  <si>
    <t>224 9th Avenue</t>
  </si>
  <si>
    <t>215-900-7327</t>
  </si>
  <si>
    <t>colleen8185@yahoo.com</t>
  </si>
  <si>
    <t>Kirsten</t>
  </si>
  <si>
    <t>Hooper</t>
  </si>
  <si>
    <t>203 Chapel Ave E</t>
  </si>
  <si>
    <t>609-694-4402</t>
  </si>
  <si>
    <t>kmhooper1@gmail.com</t>
  </si>
  <si>
    <t>Leanna</t>
  </si>
  <si>
    <t>Lennon</t>
  </si>
  <si>
    <t>287 Rhodes Ave</t>
  </si>
  <si>
    <t>609-330-3374</t>
  </si>
  <si>
    <t>leeanna.lennon@gmail.com</t>
  </si>
  <si>
    <t>Rachel</t>
  </si>
  <si>
    <t>Pichette</t>
  </si>
  <si>
    <t>34 embasssy court</t>
  </si>
  <si>
    <t>856-779-0615</t>
  </si>
  <si>
    <t>rachelpichette@gmail.com</t>
  </si>
  <si>
    <t>Julie</t>
  </si>
  <si>
    <t>Robinson</t>
  </si>
  <si>
    <t>109 Bentwood Drive</t>
  </si>
  <si>
    <t>856-340-2211</t>
  </si>
  <si>
    <t>julierobinson109@gmail.com</t>
  </si>
  <si>
    <t>Dawn</t>
  </si>
  <si>
    <t>Almada</t>
  </si>
  <si>
    <t>309 W 4th Ave</t>
  </si>
  <si>
    <t>Barrington</t>
  </si>
  <si>
    <t>856-296-7499</t>
  </si>
  <si>
    <t>dawnalmada@gmail.com</t>
  </si>
  <si>
    <t>Elyse</t>
  </si>
  <si>
    <t>Cherry</t>
  </si>
  <si>
    <t>220 Guilford Ave</t>
  </si>
  <si>
    <t>503-679-0161</t>
  </si>
  <si>
    <t>elysesarah@gmail.com</t>
  </si>
  <si>
    <t>Susan</t>
  </si>
  <si>
    <t>Turner</t>
  </si>
  <si>
    <t>12 Lantern Lane</t>
  </si>
  <si>
    <t>856-676-1967</t>
  </si>
  <si>
    <t>stampinsusan@gmail.com</t>
  </si>
  <si>
    <t>Stephanie</t>
  </si>
  <si>
    <t>Varnum</t>
  </si>
  <si>
    <t>16 hampton road</t>
  </si>
  <si>
    <t>856-240-1177</t>
  </si>
  <si>
    <t>stephvarnum@gmail.com</t>
  </si>
  <si>
    <t>Amanda</t>
  </si>
  <si>
    <t>Volpe</t>
  </si>
  <si>
    <t>933 Clemints Bridge Road</t>
  </si>
  <si>
    <t>484-868-3611</t>
  </si>
  <si>
    <t>aevolpe36@gmail.com</t>
  </si>
  <si>
    <t>Anne</t>
  </si>
  <si>
    <t>503-679=0161</t>
  </si>
  <si>
    <t>anne.voices.rising@gmail.com</t>
  </si>
  <si>
    <t>Emily</t>
  </si>
  <si>
    <t>Finders</t>
  </si>
  <si>
    <t>403 Glenwood Ave</t>
  </si>
  <si>
    <t>856-236-8864</t>
  </si>
  <si>
    <t>finders.emily@gmail.com</t>
  </si>
  <si>
    <t>Samantha</t>
  </si>
  <si>
    <t>Gudowski</t>
  </si>
  <si>
    <t>112 Colwick Rd.</t>
  </si>
  <si>
    <t>856-236-8317</t>
  </si>
  <si>
    <t>sclements612@yahoo.com</t>
  </si>
  <si>
    <t>Kim</t>
  </si>
  <si>
    <t>Hall</t>
  </si>
  <si>
    <t>543 Tarrington Ct</t>
  </si>
  <si>
    <t>609-605-0560</t>
  </si>
  <si>
    <t>kstout25@gmail.com</t>
  </si>
  <si>
    <t>Kerns</t>
  </si>
  <si>
    <t>117 Old Carriage Rd.</t>
  </si>
  <si>
    <t>609-425-6451</t>
  </si>
  <si>
    <t>mollytheresamoran@gmail.com</t>
  </si>
  <si>
    <t>Heather</t>
  </si>
  <si>
    <t>Kuczynski</t>
  </si>
  <si>
    <t>56 Birchall Dr.</t>
  </si>
  <si>
    <t>917-816-4408</t>
  </si>
  <si>
    <t>kuczynski.heather@gmail.com</t>
  </si>
  <si>
    <t>Natalie</t>
  </si>
  <si>
    <t>Meadows</t>
  </si>
  <si>
    <t>17 E Park Ave</t>
  </si>
  <si>
    <t>267-977-7482</t>
  </si>
  <si>
    <t>nlmeadows@comcast.net</t>
  </si>
  <si>
    <t>O'Neill</t>
  </si>
  <si>
    <t>500 Stratford Avenue</t>
  </si>
  <si>
    <t>856-854-5976</t>
  </si>
  <si>
    <t>kal3377@aol.com</t>
  </si>
  <si>
    <t>Meghan</t>
  </si>
  <si>
    <t>Pirone</t>
  </si>
  <si>
    <t>518 Covered Bridge Rd</t>
  </si>
  <si>
    <t>856-912-4284</t>
  </si>
  <si>
    <t>mcpirone@gmail.com</t>
  </si>
  <si>
    <t>Jessica</t>
  </si>
  <si>
    <t>Regalbuto</t>
  </si>
  <si>
    <t>228 Drake Road</t>
  </si>
  <si>
    <t>609-970-0441</t>
  </si>
  <si>
    <t>jessregalbuto@gmail.com</t>
  </si>
  <si>
    <t>Denise</t>
  </si>
  <si>
    <t>Rupp</t>
  </si>
  <si>
    <t>122 E Stiles Ave</t>
  </si>
  <si>
    <t>609-634-2554</t>
  </si>
  <si>
    <t>denisecrupp@gmail.com</t>
  </si>
  <si>
    <t>Jennifer</t>
  </si>
  <si>
    <t>Webb</t>
  </si>
  <si>
    <t>215 S Lecato Ave</t>
  </si>
  <si>
    <t>856-669-4347</t>
  </si>
  <si>
    <t>jennyot1976@hotmail.com</t>
  </si>
  <si>
    <t>Andrea</t>
  </si>
  <si>
    <t>Agustin</t>
  </si>
  <si>
    <t>542 Covered Bridge rd</t>
  </si>
  <si>
    <t>856-904-1562</t>
  </si>
  <si>
    <t>andrea.n.agustin@gmail.com</t>
  </si>
  <si>
    <t>Boc</t>
  </si>
  <si>
    <t>330 Springfield Terrace</t>
  </si>
  <si>
    <t>856-888-1983</t>
  </si>
  <si>
    <t>kboc7211@gmail.com</t>
  </si>
  <si>
    <t>Jessica Lynn</t>
  </si>
  <si>
    <t>Burnett</t>
  </si>
  <si>
    <t>308 Borton Mills Road</t>
  </si>
  <si>
    <t>609-319-1351</t>
  </si>
  <si>
    <t>burnett.jessical@gmail.com</t>
  </si>
  <si>
    <t>Castor</t>
  </si>
  <si>
    <t>425 2nd Ave</t>
  </si>
  <si>
    <t>215-380-6338</t>
  </si>
  <si>
    <t>saracastor10@gmail.com</t>
  </si>
  <si>
    <t>Ciara</t>
  </si>
  <si>
    <t>Luettgen</t>
  </si>
  <si>
    <t>201 Lincoln Ave</t>
  </si>
  <si>
    <t>570-590-9806</t>
  </si>
  <si>
    <t>ciaraluettgendc@gmail.com</t>
  </si>
  <si>
    <t>Pamela</t>
  </si>
  <si>
    <t>Martinez</t>
  </si>
  <si>
    <t>211 Colwick Road</t>
  </si>
  <si>
    <t>856-571-5686</t>
  </si>
  <si>
    <t>mrs.pamela.martinez@gmail.com</t>
  </si>
  <si>
    <t>Carly</t>
  </si>
  <si>
    <t>Pelerin</t>
  </si>
  <si>
    <t>30 Kenwood Drive</t>
  </si>
  <si>
    <t>908-278-7418</t>
  </si>
  <si>
    <t>carly.pelerin@gmail.com</t>
  </si>
  <si>
    <t>Jena</t>
  </si>
  <si>
    <t>Quinn</t>
  </si>
  <si>
    <t>1611 Oak Ave</t>
  </si>
  <si>
    <t>856-212-7533</t>
  </si>
  <si>
    <t>jena.dascenzo@gmail.com</t>
  </si>
  <si>
    <t>Christina</t>
  </si>
  <si>
    <t>Sherwood</t>
  </si>
  <si>
    <t>731 Merrick Avenue</t>
  </si>
  <si>
    <t>917-562-6119</t>
  </si>
  <si>
    <t>christinahsherwood@gmail.com</t>
  </si>
  <si>
    <t>Angela</t>
  </si>
  <si>
    <t>Winters</t>
  </si>
  <si>
    <t>30 Crestwood Terrace</t>
  </si>
  <si>
    <t>856-308-8552</t>
  </si>
  <si>
    <t>chicklit782@yahoo.com</t>
  </si>
  <si>
    <t>Ellen</t>
  </si>
  <si>
    <t>Woodcock</t>
  </si>
  <si>
    <t>284 Lake Street</t>
  </si>
  <si>
    <t>802-343-3925</t>
  </si>
  <si>
    <t>emh_woodcock@yahoo.com</t>
  </si>
  <si>
    <t>Carson</t>
  </si>
  <si>
    <t>433 Elm Ave</t>
  </si>
  <si>
    <t>908-896-0404</t>
  </si>
  <si>
    <t>kristencarson83@gmail.com</t>
  </si>
  <si>
    <t>Abby</t>
  </si>
  <si>
    <t>Diks</t>
  </si>
  <si>
    <t>12 Colwick Road</t>
  </si>
  <si>
    <t>860-712-1690</t>
  </si>
  <si>
    <t>abby.dilks@gmail.com</t>
  </si>
  <si>
    <t>Handlon</t>
  </si>
  <si>
    <t>1501 Overbrook Drive</t>
  </si>
  <si>
    <t>609-870-3954</t>
  </si>
  <si>
    <t>amy.li3@gmail.com</t>
  </si>
  <si>
    <t>Cassie</t>
  </si>
  <si>
    <t>Healy</t>
  </si>
  <si>
    <t>520 Walnut Street</t>
  </si>
  <si>
    <t>609-313-0367</t>
  </si>
  <si>
    <t>cassiephealy@gmail.com</t>
  </si>
  <si>
    <t>Jamie</t>
  </si>
  <si>
    <t>Marchese</t>
  </si>
  <si>
    <t>307 Royal Oak Avenue</t>
  </si>
  <si>
    <t>856-667-2390</t>
  </si>
  <si>
    <t>jamiemarchese@yahoo.com</t>
  </si>
  <si>
    <t>Claudia</t>
  </si>
  <si>
    <t>1003 Abington Road</t>
  </si>
  <si>
    <t>215-870-7343</t>
  </si>
  <si>
    <t>claudiadm.smith@gmail.com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</si>
</sst>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
      <sz val="11"/>
      <color rgb="FF1155CC"/>
      <name val="Arial"/>
      <family val="2"/>
    </font>
    <font>
      <u/>
      <sz val="11"/>
      <color theme="1"/>
      <name val="Arial"/>
      <family val="2"/>
    </font>
    <font>
      <u/>
      <sz val="11"/>
      <color theme="10"/>
      <name val="Arial"/>
      <family val="2"/>
    </font>
    <font>
      <sz val="11"/>
      <color theme="4" tint="-0.2499465926084170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vertical="center" wrapText="1"/>
    </xf>
    <xf numFmtId="0" fontId="9" fillId="4" borderId="12" xfId="0" applyFont="1" applyFill="1" applyBorder="1" applyAlignment="1">
      <alignment vertical="center" wrapText="1"/>
    </xf>
    <xf numFmtId="14" fontId="9" fillId="4" borderId="12" xfId="0" applyNumberFormat="1" applyFont="1" applyFill="1" applyBorder="1" applyAlignment="1">
      <alignment vertical="center" wrapText="1"/>
    </xf>
    <xf numFmtId="0" fontId="9" fillId="0" borderId="12" xfId="0" applyFont="1" applyBorder="1" applyAlignment="1">
      <alignment vertical="center" wrapText="1"/>
    </xf>
    <xf numFmtId="0" fontId="9" fillId="0" borderId="12" xfId="0" applyFont="1" applyBorder="1" applyAlignment="1">
      <alignment vertical="top"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10" fillId="4" borderId="14" xfId="0" applyFont="1" applyFill="1" applyBorder="1" applyAlignment="1">
      <alignment vertical="center" wrapText="1"/>
    </xf>
    <xf numFmtId="14" fontId="9" fillId="4" borderId="14" xfId="0" applyNumberFormat="1" applyFont="1" applyFill="1" applyBorder="1" applyAlignment="1">
      <alignment vertical="center" wrapText="1"/>
    </xf>
    <xf numFmtId="0" fontId="9" fillId="0" borderId="14" xfId="0" applyFont="1" applyBorder="1" applyAlignment="1">
      <alignment vertical="top" wrapText="1"/>
    </xf>
    <xf numFmtId="0" fontId="11" fillId="0" borderId="14" xfId="0" applyFont="1" applyBorder="1" applyAlignment="1">
      <alignment vertical="top" wrapText="1"/>
    </xf>
    <xf numFmtId="14" fontId="9" fillId="0" borderId="14" xfId="0" applyNumberFormat="1" applyFont="1" applyBorder="1" applyAlignment="1">
      <alignment vertical="center" wrapText="1"/>
    </xf>
    <xf numFmtId="0" fontId="12" fillId="0" borderId="12" xfId="4" applyFont="1" applyBorder="1" applyAlignment="1">
      <alignment vertical="top" wrapText="1"/>
    </xf>
    <xf numFmtId="0" fontId="9" fillId="0" borderId="13" xfId="0" applyFont="1" applyBorder="1" applyAlignment="1">
      <alignment horizontal="left" vertical="center" indent="1"/>
    </xf>
    <xf numFmtId="0" fontId="9" fillId="0" borderId="14" xfId="0" applyFont="1" applyFill="1" applyBorder="1" applyAlignment="1">
      <alignment horizontal="left" vertical="center" indent="1"/>
    </xf>
    <xf numFmtId="0" fontId="13" fillId="0" borderId="14" xfId="0" applyFont="1" applyBorder="1" applyAlignment="1">
      <alignment vertical="center"/>
    </xf>
    <xf numFmtId="165" fontId="9" fillId="0" borderId="14" xfId="0" applyNumberFormat="1" applyFont="1" applyFill="1" applyBorder="1" applyAlignment="1">
      <alignment horizontal="left" vertical="center"/>
    </xf>
    <xf numFmtId="0" fontId="9" fillId="0" borderId="15" xfId="0" applyFont="1" applyFill="1" applyBorder="1" applyAlignment="1">
      <alignment horizontal="left" vertical="center" indent="1"/>
    </xf>
    <xf numFmtId="0" fontId="13" fillId="4" borderId="14" xfId="0" applyFont="1" applyFill="1" applyBorder="1" applyAlignment="1">
      <alignment vertical="center"/>
    </xf>
    <xf numFmtId="165" fontId="9" fillId="0" borderId="14"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vertAlign val="baseline"/>
        <sz val="11"/>
        <name val="Arial"/>
        <scheme val="none"/>
      </font>
      <border outline="0">
        <left style="medium">
          <color rgb="FF000000"/>
        </left>
      </border>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000000"/>
        </left>
      </border>
    </dxf>
    <dxf>
      <font>
        <strike val="0"/>
        <outline val="0"/>
        <shadow val="0"/>
        <u val="none"/>
        <vertAlign val="baseline"/>
        <sz val="11"/>
        <color theme="1"/>
        <name val="Arial"/>
        <scheme val="none"/>
      </font>
      <numFmt numFmtId="165" formatCode="[&lt;=9999999]###\-####;\(###\)\ ###\-####"/>
      <fill>
        <patternFill patternType="none">
          <fgColor indexed="64"/>
          <bgColor indexed="65"/>
        </patternFill>
      </fill>
      <alignment horizontal="left" vertical="center" textRotation="0" wrapText="0" indent="0" justifyLastLine="0" shrinkToFit="0" readingOrder="0"/>
      <border outline="0">
        <left style="medium">
          <color rgb="FF000000"/>
        </left>
      </border>
    </dxf>
    <dxf>
      <font>
        <b val="0"/>
        <i val="0"/>
        <strike val="0"/>
        <outline val="0"/>
        <shadow val="0"/>
        <u val="none"/>
        <vertAlign val="baseline"/>
        <sz val="11"/>
        <color theme="4" tint="-0.24994659260841701"/>
        <name val="Arial"/>
        <scheme val="none"/>
      </font>
      <alignment vertical="center" textRotation="0" wrapText="0" indent="0" justifyLastLine="0" shrinkToFit="0" readingOrder="0"/>
      <border outline="0">
        <left style="medium">
          <color rgb="FF000000"/>
        </left>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center" textRotation="0" wrapText="0" indent="1" justifyLastLine="0" shrinkToFit="0" readingOrder="0"/>
      <border outline="0">
        <left style="medium">
          <color rgb="FF000000"/>
        </left>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center" textRotation="0" wrapText="0" indent="1" justifyLastLine="0" shrinkToFit="0" readingOrder="0"/>
      <border outline="0">
        <left style="medium">
          <color rgb="FF000000"/>
        </left>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center" textRotation="0" wrapText="0" indent="1" justifyLastLine="0" shrinkToFit="0" readingOrder="0"/>
      <border outline="0">
        <left style="medium">
          <color rgb="FF000000"/>
        </left>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center" textRotation="0" wrapText="0" indent="1" justifyLastLine="0" shrinkToFit="0" readingOrder="0"/>
      <border outline="0">
        <left style="medium">
          <color rgb="FF000000"/>
        </left>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center" textRotation="0" wrapText="0" indent="1" justifyLastLine="0" shrinkToFit="0" readingOrder="0"/>
      <border outline="0">
        <left style="medium">
          <color rgb="FF000000"/>
        </left>
      </border>
    </dxf>
    <dxf>
      <font>
        <strike val="0"/>
        <outline val="0"/>
        <shadow val="0"/>
        <u val="none"/>
        <vertAlign val="baseline"/>
        <sz val="11"/>
        <color theme="1"/>
        <name val="Arial"/>
        <scheme val="none"/>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87" totalsRowShown="0" headerRowDxfId="13" dataDxfId="12">
  <tableColumns count="12">
    <tableColumn id="1" name=" " dataDxfId="11">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dataDxfId="0"/>
    <tableColumn id="5" name="ADDITIONAL #1" dataDxfId="1"/>
    <tableColumn id="2" name="  " dataDxfId="1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msin@comcast.net" TargetMode="External"/><Relationship Id="rId7" Type="http://schemas.openxmlformats.org/officeDocument/2006/relationships/printerSettings" Target="../printerSettings/printerSettings2.bin"/><Relationship Id="rId2" Type="http://schemas.openxmlformats.org/officeDocument/2006/relationships/hyperlink" Target="mailto:roxanne.levenberg@gmail.com" TargetMode="External"/><Relationship Id="rId1" Type="http://schemas.openxmlformats.org/officeDocument/2006/relationships/hyperlink" Target="mailto:Nina.clarke@gmail.com" TargetMode="External"/><Relationship Id="rId6" Type="http://schemas.openxmlformats.org/officeDocument/2006/relationships/hyperlink" Target="mailto:jamiemarchese@yahoo.com" TargetMode="External"/><Relationship Id="rId5" Type="http://schemas.openxmlformats.org/officeDocument/2006/relationships/hyperlink" Target="mailto:amy.li3@gmail.com" TargetMode="External"/><Relationship Id="rId4" Type="http://schemas.openxmlformats.org/officeDocument/2006/relationships/hyperlink" Target="mailto:kal3377@ao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89"/>
  <sheetViews>
    <sheetView showGridLines="0" tabSelected="1" zoomScaleNormal="100" workbookViewId="0">
      <selection activeCell="E15" sqref="E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Kristin</v>
      </c>
      <c r="C4" s="18" t="s">
        <v>17</v>
      </c>
      <c r="D4" s="21" t="s">
        <v>18</v>
      </c>
      <c r="E4" s="21" t="s">
        <v>14</v>
      </c>
      <c r="F4" s="21" t="s">
        <v>19</v>
      </c>
      <c r="G4" s="21" t="s">
        <v>20</v>
      </c>
      <c r="H4" s="21">
        <v>8033</v>
      </c>
      <c r="I4" s="21" t="s">
        <v>15</v>
      </c>
      <c r="J4" s="22" t="s">
        <v>16</v>
      </c>
      <c r="K4" s="20">
        <v>42461</v>
      </c>
      <c r="L4" s="9"/>
      <c r="M4" s="7"/>
    </row>
    <row r="5" spans="2:13" ht="21" customHeight="1" thickBot="1" x14ac:dyDescent="0.3">
      <c r="B5" s="10" t="str">
        <f>Members[[#This Row],[FIRST NAME]]</f>
        <v>Anita (Nina)</v>
      </c>
      <c r="C5" s="18" t="s">
        <v>21</v>
      </c>
      <c r="D5" s="21" t="s">
        <v>22</v>
      </c>
      <c r="E5" s="21" t="s">
        <v>23</v>
      </c>
      <c r="F5" s="19" t="s">
        <v>24</v>
      </c>
      <c r="G5" s="21" t="s">
        <v>20</v>
      </c>
      <c r="H5" s="21">
        <v>8034</v>
      </c>
      <c r="I5" s="21" t="s">
        <v>25</v>
      </c>
      <c r="J5" s="30" t="s">
        <v>26</v>
      </c>
      <c r="K5" s="20">
        <v>41289</v>
      </c>
      <c r="L5" s="11"/>
      <c r="M5" s="12"/>
    </row>
    <row r="6" spans="2:13" ht="21" customHeight="1" thickBot="1" x14ac:dyDescent="0.3">
      <c r="B6" s="10" t="str">
        <f>Members[[#This Row],[FIRST NAME]]</f>
        <v>Allison</v>
      </c>
      <c r="C6" s="23" t="s">
        <v>27</v>
      </c>
      <c r="D6" s="24" t="s">
        <v>28</v>
      </c>
      <c r="E6" s="24" t="s">
        <v>29</v>
      </c>
      <c r="F6" s="24" t="s">
        <v>19</v>
      </c>
      <c r="G6" s="24" t="s">
        <v>20</v>
      </c>
      <c r="H6" s="24">
        <v>8033</v>
      </c>
      <c r="I6" s="24" t="s">
        <v>30</v>
      </c>
      <c r="J6" s="25" t="s">
        <v>31</v>
      </c>
      <c r="K6" s="26">
        <v>43220</v>
      </c>
      <c r="L6" s="11"/>
      <c r="M6" s="12"/>
    </row>
    <row r="7" spans="2:13" ht="21" customHeight="1" thickBot="1" x14ac:dyDescent="0.3">
      <c r="B7" s="10" t="str">
        <f>Members[[#This Row],[FIRST NAME]]</f>
        <v>Linda</v>
      </c>
      <c r="C7" s="23" t="s">
        <v>32</v>
      </c>
      <c r="D7" s="24" t="s">
        <v>33</v>
      </c>
      <c r="E7" s="24" t="s">
        <v>34</v>
      </c>
      <c r="F7" s="24" t="s">
        <v>24</v>
      </c>
      <c r="G7" s="24" t="s">
        <v>20</v>
      </c>
      <c r="H7" s="24">
        <v>8002</v>
      </c>
      <c r="I7" s="24" t="s">
        <v>35</v>
      </c>
      <c r="J7" s="27" t="s">
        <v>36</v>
      </c>
      <c r="K7" s="26">
        <v>43556</v>
      </c>
      <c r="L7" s="11"/>
      <c r="M7" s="12"/>
    </row>
    <row r="8" spans="2:13" ht="21" customHeight="1" thickBot="1" x14ac:dyDescent="0.3">
      <c r="B8" s="10" t="str">
        <f>Members[[#This Row],[FIRST NAME]]</f>
        <v>Kyoko</v>
      </c>
      <c r="C8" s="23" t="s">
        <v>37</v>
      </c>
      <c r="D8" s="24" t="s">
        <v>38</v>
      </c>
      <c r="E8" s="24" t="s">
        <v>39</v>
      </c>
      <c r="F8" s="24" t="s">
        <v>40</v>
      </c>
      <c r="G8" s="24" t="s">
        <v>20</v>
      </c>
      <c r="H8" s="24">
        <v>8108</v>
      </c>
      <c r="I8" s="24" t="s">
        <v>41</v>
      </c>
      <c r="J8" s="27" t="s">
        <v>42</v>
      </c>
      <c r="K8" s="26">
        <v>42833</v>
      </c>
      <c r="L8" s="11"/>
      <c r="M8" s="12"/>
    </row>
    <row r="9" spans="2:13" ht="21" customHeight="1" thickBot="1" x14ac:dyDescent="0.3">
      <c r="B9" s="10" t="str">
        <f>Members[[#This Row],[FIRST NAME]]</f>
        <v>Liz</v>
      </c>
      <c r="C9" s="23" t="s">
        <v>43</v>
      </c>
      <c r="D9" s="24" t="s">
        <v>44</v>
      </c>
      <c r="E9" s="24" t="s">
        <v>45</v>
      </c>
      <c r="F9" s="24" t="s">
        <v>46</v>
      </c>
      <c r="G9" s="24" t="s">
        <v>20</v>
      </c>
      <c r="H9" s="24">
        <v>8059</v>
      </c>
      <c r="I9" s="24" t="s">
        <v>47</v>
      </c>
      <c r="J9" s="28" t="s">
        <v>48</v>
      </c>
      <c r="K9" s="26">
        <v>43193</v>
      </c>
      <c r="L9" s="11"/>
      <c r="M9" s="12"/>
    </row>
    <row r="10" spans="2:13" ht="21" customHeight="1" thickBot="1" x14ac:dyDescent="0.3">
      <c r="B10" s="10" t="str">
        <f>Members[[#This Row],[FIRST NAME]]</f>
        <v>Katie</v>
      </c>
      <c r="C10" s="31" t="s">
        <v>49</v>
      </c>
      <c r="D10" s="32" t="s">
        <v>50</v>
      </c>
      <c r="E10" s="32" t="s">
        <v>51</v>
      </c>
      <c r="F10" s="32" t="s">
        <v>24</v>
      </c>
      <c r="G10" s="32" t="s">
        <v>20</v>
      </c>
      <c r="H10" s="32">
        <v>8034</v>
      </c>
      <c r="I10" s="33" t="s">
        <v>52</v>
      </c>
      <c r="J10" s="34" t="s">
        <v>53</v>
      </c>
      <c r="K10" s="26">
        <v>43564</v>
      </c>
      <c r="L10" s="11"/>
      <c r="M10" s="12"/>
    </row>
    <row r="11" spans="2:13" ht="21" customHeight="1" thickBot="1" x14ac:dyDescent="0.3">
      <c r="B11" s="10" t="str">
        <f>Members[[#This Row],[FIRST NAME]]</f>
        <v>Lisa</v>
      </c>
      <c r="C11" s="31" t="s">
        <v>54</v>
      </c>
      <c r="D11" s="32" t="s">
        <v>55</v>
      </c>
      <c r="E11" s="32" t="s">
        <v>56</v>
      </c>
      <c r="F11" s="32" t="s">
        <v>24</v>
      </c>
      <c r="G11" s="32" t="s">
        <v>20</v>
      </c>
      <c r="H11" s="32">
        <v>8034</v>
      </c>
      <c r="I11" s="33" t="s">
        <v>57</v>
      </c>
      <c r="J11" s="34" t="s">
        <v>58</v>
      </c>
      <c r="K11" s="26">
        <v>42600</v>
      </c>
      <c r="L11" s="11"/>
      <c r="M11" s="12"/>
    </row>
    <row r="12" spans="2:13" ht="21" customHeight="1" thickBot="1" x14ac:dyDescent="0.3">
      <c r="B12" s="10" t="str">
        <f>Members[[#This Row],[FIRST NAME]]</f>
        <v>Kristen</v>
      </c>
      <c r="C12" s="31" t="s">
        <v>59</v>
      </c>
      <c r="D12" s="32" t="s">
        <v>60</v>
      </c>
      <c r="E12" s="32" t="s">
        <v>61</v>
      </c>
      <c r="F12" s="32" t="s">
        <v>24</v>
      </c>
      <c r="G12" s="32" t="s">
        <v>20</v>
      </c>
      <c r="H12" s="32">
        <v>8002</v>
      </c>
      <c r="I12" s="33" t="s">
        <v>62</v>
      </c>
      <c r="J12" s="34" t="s">
        <v>63</v>
      </c>
      <c r="K12" s="26">
        <v>43326</v>
      </c>
      <c r="L12" s="11"/>
      <c r="M12" s="12"/>
    </row>
    <row r="13" spans="2:13" ht="21" customHeight="1" thickBot="1" x14ac:dyDescent="0.3">
      <c r="B13" s="10" t="str">
        <f>Members[[#This Row],[FIRST NAME]]</f>
        <v>Melissa</v>
      </c>
      <c r="C13" s="31" t="s">
        <v>64</v>
      </c>
      <c r="D13" s="32" t="s">
        <v>65</v>
      </c>
      <c r="E13" s="32" t="s">
        <v>66</v>
      </c>
      <c r="F13" s="35" t="s">
        <v>19</v>
      </c>
      <c r="G13" s="32" t="s">
        <v>20</v>
      </c>
      <c r="H13" s="32">
        <v>8033</v>
      </c>
      <c r="I13" s="33" t="s">
        <v>67</v>
      </c>
      <c r="J13" s="34" t="s">
        <v>68</v>
      </c>
      <c r="K13" s="26">
        <v>42977</v>
      </c>
      <c r="L13" s="11"/>
      <c r="M13" s="12"/>
    </row>
    <row r="14" spans="2:13" ht="21" customHeight="1" thickBot="1" x14ac:dyDescent="0.3">
      <c r="B14" s="10" t="str">
        <f>Members[[#This Row],[FIRST NAME]]</f>
        <v>Diane</v>
      </c>
      <c r="C14" s="31" t="s">
        <v>69</v>
      </c>
      <c r="D14" s="32" t="s">
        <v>70</v>
      </c>
      <c r="E14" s="32" t="s">
        <v>71</v>
      </c>
      <c r="F14" s="32" t="s">
        <v>19</v>
      </c>
      <c r="G14" s="32" t="s">
        <v>20</v>
      </c>
      <c r="H14" s="32">
        <v>8033</v>
      </c>
      <c r="I14" s="33" t="s">
        <v>72</v>
      </c>
      <c r="J14" s="34" t="s">
        <v>73</v>
      </c>
      <c r="K14" s="26">
        <v>43320</v>
      </c>
      <c r="L14" s="11"/>
      <c r="M14" s="12"/>
    </row>
    <row r="15" spans="2:13" ht="21" customHeight="1" thickBot="1" x14ac:dyDescent="0.3">
      <c r="B15" s="10" t="str">
        <f>Members[[#This Row],[FIRST NAME]]</f>
        <v>Yvonne</v>
      </c>
      <c r="C15" s="31" t="s">
        <v>74</v>
      </c>
      <c r="D15" s="32" t="s">
        <v>75</v>
      </c>
      <c r="E15" s="32" t="s">
        <v>76</v>
      </c>
      <c r="F15" s="32" t="s">
        <v>24</v>
      </c>
      <c r="G15" s="32" t="s">
        <v>20</v>
      </c>
      <c r="H15" s="32">
        <v>8002</v>
      </c>
      <c r="I15" s="33" t="s">
        <v>77</v>
      </c>
      <c r="J15" s="34" t="s">
        <v>78</v>
      </c>
      <c r="K15" s="26">
        <v>43080</v>
      </c>
      <c r="L15" s="11"/>
      <c r="M15" s="12"/>
    </row>
    <row r="16" spans="2:13" ht="21" customHeight="1" thickBot="1" x14ac:dyDescent="0.3">
      <c r="B16" s="10" t="str">
        <f>Members[[#This Row],[FIRST NAME]]</f>
        <v>Aja</v>
      </c>
      <c r="C16" s="31" t="s">
        <v>79</v>
      </c>
      <c r="D16" s="32" t="s">
        <v>80</v>
      </c>
      <c r="E16" s="32" t="s">
        <v>81</v>
      </c>
      <c r="F16" s="32" t="s">
        <v>82</v>
      </c>
      <c r="G16" s="32" t="s">
        <v>20</v>
      </c>
      <c r="H16" s="32">
        <v>8106</v>
      </c>
      <c r="I16" s="33" t="s">
        <v>83</v>
      </c>
      <c r="J16" s="34" t="s">
        <v>84</v>
      </c>
      <c r="K16" s="26">
        <v>43446</v>
      </c>
      <c r="L16" s="11"/>
      <c r="M16" s="12"/>
    </row>
    <row r="17" spans="2:13" ht="21" customHeight="1" thickBot="1" x14ac:dyDescent="0.3">
      <c r="B17" s="10" t="str">
        <f>Members[[#This Row],[FIRST NAME]]</f>
        <v>Erica</v>
      </c>
      <c r="C17" s="31" t="s">
        <v>85</v>
      </c>
      <c r="D17" s="32" t="s">
        <v>86</v>
      </c>
      <c r="E17" s="32" t="s">
        <v>87</v>
      </c>
      <c r="F17" s="32" t="s">
        <v>24</v>
      </c>
      <c r="G17" s="32" t="s">
        <v>20</v>
      </c>
      <c r="H17" s="32">
        <v>8034</v>
      </c>
      <c r="I17" s="33" t="s">
        <v>88</v>
      </c>
      <c r="J17" s="34" t="s">
        <v>89</v>
      </c>
      <c r="K17" s="26">
        <v>42003</v>
      </c>
      <c r="L17" s="11"/>
      <c r="M17" s="12"/>
    </row>
    <row r="18" spans="2:13" ht="21" customHeight="1" thickBot="1" x14ac:dyDescent="0.3">
      <c r="B18" s="10" t="str">
        <f>Members[[#This Row],[FIRST NAME]]</f>
        <v>Kelly</v>
      </c>
      <c r="C18" s="31" t="s">
        <v>90</v>
      </c>
      <c r="D18" s="32" t="s">
        <v>91</v>
      </c>
      <c r="E18" s="32" t="s">
        <v>92</v>
      </c>
      <c r="F18" s="32" t="s">
        <v>24</v>
      </c>
      <c r="G18" s="32" t="s">
        <v>20</v>
      </c>
      <c r="H18" s="32">
        <v>8034</v>
      </c>
      <c r="I18" s="33" t="s">
        <v>93</v>
      </c>
      <c r="J18" s="34" t="s">
        <v>94</v>
      </c>
      <c r="K18" s="26">
        <v>43436</v>
      </c>
      <c r="L18" s="11"/>
      <c r="M18" s="12"/>
    </row>
    <row r="19" spans="2:13" ht="21" customHeight="1" thickBot="1" x14ac:dyDescent="0.3">
      <c r="B19" s="10" t="str">
        <f>Members[[#This Row],[FIRST NAME]]</f>
        <v>Patricia</v>
      </c>
      <c r="C19" s="31" t="s">
        <v>95</v>
      </c>
      <c r="D19" s="32" t="s">
        <v>96</v>
      </c>
      <c r="E19" s="32" t="s">
        <v>97</v>
      </c>
      <c r="F19" s="32" t="s">
        <v>82</v>
      </c>
      <c r="G19" s="32" t="s">
        <v>20</v>
      </c>
      <c r="H19" s="32">
        <v>8106</v>
      </c>
      <c r="I19" s="33" t="s">
        <v>98</v>
      </c>
      <c r="J19" s="34" t="s">
        <v>99</v>
      </c>
      <c r="K19" s="26">
        <v>43439</v>
      </c>
      <c r="L19" s="11"/>
      <c r="M19" s="12"/>
    </row>
    <row r="20" spans="2:13" ht="21" customHeight="1" thickBot="1" x14ac:dyDescent="0.3">
      <c r="B20" s="10" t="str">
        <f>Members[[#This Row],[FIRST NAME]]</f>
        <v>Alison</v>
      </c>
      <c r="C20" s="31" t="s">
        <v>100</v>
      </c>
      <c r="D20" s="32" t="s">
        <v>101</v>
      </c>
      <c r="E20" s="32" t="s">
        <v>102</v>
      </c>
      <c r="F20" s="32" t="s">
        <v>24</v>
      </c>
      <c r="G20" s="32" t="s">
        <v>20</v>
      </c>
      <c r="H20" s="35">
        <v>8002</v>
      </c>
      <c r="I20" s="36" t="s">
        <v>103</v>
      </c>
      <c r="J20" s="34" t="s">
        <v>104</v>
      </c>
      <c r="K20" s="26">
        <v>43138</v>
      </c>
      <c r="L20" s="11"/>
      <c r="M20" s="12"/>
    </row>
    <row r="21" spans="2:13" ht="21" customHeight="1" thickBot="1" x14ac:dyDescent="0.3">
      <c r="B21" s="10" t="str">
        <f>Members[[#This Row],[FIRST NAME]]</f>
        <v>Amy</v>
      </c>
      <c r="C21" s="31" t="s">
        <v>105</v>
      </c>
      <c r="D21" s="32" t="s">
        <v>106</v>
      </c>
      <c r="E21" s="32" t="s">
        <v>107</v>
      </c>
      <c r="F21" s="32" t="s">
        <v>108</v>
      </c>
      <c r="G21" s="32" t="s">
        <v>20</v>
      </c>
      <c r="H21" s="35">
        <v>8108</v>
      </c>
      <c r="I21" s="33" t="s">
        <v>109</v>
      </c>
      <c r="J21" s="34" t="s">
        <v>110</v>
      </c>
      <c r="K21" s="26">
        <v>43501</v>
      </c>
      <c r="L21" s="11"/>
      <c r="M21" s="12"/>
    </row>
    <row r="22" spans="2:13" ht="21" customHeight="1" thickBot="1" x14ac:dyDescent="0.3">
      <c r="B22" s="10" t="str">
        <f>Members[[#This Row],[FIRST NAME]]</f>
        <v>Yanni</v>
      </c>
      <c r="C22" s="31" t="s">
        <v>111</v>
      </c>
      <c r="D22" s="32" t="s">
        <v>112</v>
      </c>
      <c r="E22" s="32" t="s">
        <v>113</v>
      </c>
      <c r="F22" s="32" t="s">
        <v>24</v>
      </c>
      <c r="G22" s="32" t="s">
        <v>20</v>
      </c>
      <c r="H22" s="35">
        <v>8002</v>
      </c>
      <c r="I22" s="33" t="s">
        <v>114</v>
      </c>
      <c r="J22" s="34" t="s">
        <v>115</v>
      </c>
      <c r="K22" s="26">
        <v>43501</v>
      </c>
      <c r="L22" s="11"/>
      <c r="M22" s="12"/>
    </row>
    <row r="23" spans="2:13" ht="21" customHeight="1" thickBot="1" x14ac:dyDescent="0.3">
      <c r="B23" s="10" t="str">
        <f>Members[[#This Row],[FIRST NAME]]</f>
        <v>Lee-Ann</v>
      </c>
      <c r="C23" s="31" t="s">
        <v>116</v>
      </c>
      <c r="D23" s="32" t="s">
        <v>117</v>
      </c>
      <c r="E23" s="32" t="s">
        <v>118</v>
      </c>
      <c r="F23" s="32" t="s">
        <v>24</v>
      </c>
      <c r="G23" s="32" t="s">
        <v>20</v>
      </c>
      <c r="H23" s="35">
        <v>8034</v>
      </c>
      <c r="I23" s="33" t="s">
        <v>119</v>
      </c>
      <c r="J23" s="34" t="s">
        <v>120</v>
      </c>
      <c r="K23" s="26">
        <v>42779</v>
      </c>
      <c r="L23" s="11"/>
      <c r="M23" s="12"/>
    </row>
    <row r="24" spans="2:13" ht="21" customHeight="1" thickBot="1" x14ac:dyDescent="0.3">
      <c r="B24" s="10" t="str">
        <f>Members[[#This Row],[FIRST NAME]]</f>
        <v>Kristen</v>
      </c>
      <c r="C24" s="31" t="s">
        <v>59</v>
      </c>
      <c r="D24" s="32" t="s">
        <v>121</v>
      </c>
      <c r="E24" s="32" t="s">
        <v>122</v>
      </c>
      <c r="F24" s="32" t="s">
        <v>123</v>
      </c>
      <c r="G24" s="32" t="s">
        <v>20</v>
      </c>
      <c r="H24" s="35">
        <v>8109</v>
      </c>
      <c r="I24" s="33" t="s">
        <v>124</v>
      </c>
      <c r="J24" s="34" t="s">
        <v>125</v>
      </c>
      <c r="K24" s="26">
        <v>43498</v>
      </c>
      <c r="L24" s="11"/>
      <c r="M24" s="12"/>
    </row>
    <row r="25" spans="2:13" ht="21" customHeight="1" thickBot="1" x14ac:dyDescent="0.3">
      <c r="B25" s="10" t="str">
        <f>Members[[#This Row],[FIRST NAME]]</f>
        <v>Nicole</v>
      </c>
      <c r="C25" s="31" t="s">
        <v>126</v>
      </c>
      <c r="D25" s="32" t="s">
        <v>127</v>
      </c>
      <c r="E25" s="32" t="s">
        <v>128</v>
      </c>
      <c r="F25" s="32" t="s">
        <v>129</v>
      </c>
      <c r="G25" s="32" t="s">
        <v>20</v>
      </c>
      <c r="H25" s="32">
        <v>8108</v>
      </c>
      <c r="I25" s="33" t="s">
        <v>130</v>
      </c>
      <c r="J25" s="34" t="s">
        <v>131</v>
      </c>
      <c r="K25" s="26">
        <v>43506</v>
      </c>
      <c r="L25" s="11"/>
      <c r="M25" s="12"/>
    </row>
    <row r="26" spans="2:13" ht="21" customHeight="1" thickBot="1" x14ac:dyDescent="0.3">
      <c r="B26" s="10" t="str">
        <f>Members[[#This Row],[FIRST NAME]]</f>
        <v>Kelly</v>
      </c>
      <c r="C26" s="31" t="s">
        <v>90</v>
      </c>
      <c r="D26" s="32" t="s">
        <v>132</v>
      </c>
      <c r="E26" s="32" t="s">
        <v>133</v>
      </c>
      <c r="F26" s="32" t="s">
        <v>24</v>
      </c>
      <c r="G26" s="32" t="s">
        <v>20</v>
      </c>
      <c r="H26" s="32">
        <v>8002</v>
      </c>
      <c r="I26" s="33" t="s">
        <v>134</v>
      </c>
      <c r="J26" s="34" t="s">
        <v>135</v>
      </c>
      <c r="K26" s="29">
        <v>43150</v>
      </c>
      <c r="L26" s="11"/>
      <c r="M26" s="12"/>
    </row>
    <row r="27" spans="2:13" ht="21" customHeight="1" thickBot="1" x14ac:dyDescent="0.3">
      <c r="B27" s="10" t="str">
        <f>Members[[#This Row],[FIRST NAME]]</f>
        <v>Sara</v>
      </c>
      <c r="C27" s="31" t="s">
        <v>136</v>
      </c>
      <c r="D27" s="32" t="s">
        <v>137</v>
      </c>
      <c r="E27" s="32" t="s">
        <v>138</v>
      </c>
      <c r="F27" s="32" t="s">
        <v>19</v>
      </c>
      <c r="G27" s="32" t="s">
        <v>20</v>
      </c>
      <c r="H27" s="32">
        <v>8033</v>
      </c>
      <c r="I27" s="33" t="s">
        <v>139</v>
      </c>
      <c r="J27" s="34" t="s">
        <v>140</v>
      </c>
      <c r="K27" s="26">
        <v>42398</v>
      </c>
      <c r="L27" s="11"/>
      <c r="M27" s="12"/>
    </row>
    <row r="28" spans="2:13" ht="21" customHeight="1" thickBot="1" x14ac:dyDescent="0.3">
      <c r="B28" s="10" t="str">
        <f>Members[[#This Row],[FIRST NAME]]</f>
        <v>Jenna</v>
      </c>
      <c r="C28" s="31" t="s">
        <v>141</v>
      </c>
      <c r="D28" s="32" t="s">
        <v>142</v>
      </c>
      <c r="E28" s="32" t="s">
        <v>143</v>
      </c>
      <c r="F28" s="32" t="s">
        <v>144</v>
      </c>
      <c r="G28" s="32" t="s">
        <v>20</v>
      </c>
      <c r="H28" s="32">
        <v>8035</v>
      </c>
      <c r="I28" s="33" t="s">
        <v>145</v>
      </c>
      <c r="J28" s="34" t="s">
        <v>146</v>
      </c>
      <c r="K28" s="26">
        <v>43486</v>
      </c>
      <c r="L28" s="11"/>
      <c r="M28" s="12"/>
    </row>
    <row r="29" spans="2:13" ht="21" customHeight="1" thickBot="1" x14ac:dyDescent="0.3">
      <c r="B29" s="10" t="str">
        <f>Members[[#This Row],[FIRST NAME]]</f>
        <v>Laura</v>
      </c>
      <c r="C29" s="31" t="s">
        <v>147</v>
      </c>
      <c r="D29" s="32" t="s">
        <v>148</v>
      </c>
      <c r="E29" s="32" t="s">
        <v>149</v>
      </c>
      <c r="F29" s="32" t="s">
        <v>24</v>
      </c>
      <c r="G29" s="32" t="s">
        <v>20</v>
      </c>
      <c r="H29" s="32">
        <v>8034</v>
      </c>
      <c r="I29" s="33" t="s">
        <v>150</v>
      </c>
      <c r="J29" s="34" t="s">
        <v>151</v>
      </c>
      <c r="K29" s="26">
        <v>42371</v>
      </c>
      <c r="L29" s="11"/>
      <c r="M29" s="12"/>
    </row>
    <row r="30" spans="2:13" ht="21" customHeight="1" thickBot="1" x14ac:dyDescent="0.3">
      <c r="B30" s="10" t="str">
        <f>Members[[#This Row],[FIRST NAME]]</f>
        <v>Shayna</v>
      </c>
      <c r="C30" s="31" t="s">
        <v>152</v>
      </c>
      <c r="D30" s="32" t="s">
        <v>153</v>
      </c>
      <c r="E30" s="32" t="s">
        <v>154</v>
      </c>
      <c r="F30" s="32" t="s">
        <v>155</v>
      </c>
      <c r="G30" s="32" t="s">
        <v>20</v>
      </c>
      <c r="H30" s="32">
        <v>8107</v>
      </c>
      <c r="I30" s="33" t="s">
        <v>156</v>
      </c>
      <c r="J30" s="34" t="s">
        <v>157</v>
      </c>
      <c r="K30" s="26">
        <v>43492</v>
      </c>
      <c r="L30" s="11"/>
      <c r="M30" s="12"/>
    </row>
    <row r="31" spans="2:13" ht="21" customHeight="1" thickBot="1" x14ac:dyDescent="0.3">
      <c r="B31" s="10" t="str">
        <f>Members[[#This Row],[FIRST NAME]]</f>
        <v>Christine</v>
      </c>
      <c r="C31" s="31" t="s">
        <v>158</v>
      </c>
      <c r="D31" s="32" t="s">
        <v>159</v>
      </c>
      <c r="E31" s="32" t="s">
        <v>160</v>
      </c>
      <c r="F31" s="35" t="s">
        <v>155</v>
      </c>
      <c r="G31" s="32" t="s">
        <v>20</v>
      </c>
      <c r="H31" s="32">
        <v>8108</v>
      </c>
      <c r="I31" s="33" t="s">
        <v>161</v>
      </c>
      <c r="J31" s="34" t="s">
        <v>162</v>
      </c>
      <c r="K31" s="26">
        <v>43488</v>
      </c>
      <c r="L31" s="11"/>
      <c r="M31" s="12"/>
    </row>
    <row r="32" spans="2:13" ht="21" customHeight="1" thickBot="1" x14ac:dyDescent="0.3">
      <c r="B32" s="10" t="str">
        <f>Members[[#This Row],[FIRST NAME]]</f>
        <v>Kristen</v>
      </c>
      <c r="C32" s="31" t="s">
        <v>59</v>
      </c>
      <c r="D32" s="32" t="s">
        <v>163</v>
      </c>
      <c r="E32" s="32" t="s">
        <v>164</v>
      </c>
      <c r="F32" s="32" t="s">
        <v>19</v>
      </c>
      <c r="G32" s="32" t="s">
        <v>20</v>
      </c>
      <c r="H32" s="32">
        <v>8033</v>
      </c>
      <c r="I32" s="33" t="s">
        <v>165</v>
      </c>
      <c r="J32" s="34" t="s">
        <v>166</v>
      </c>
      <c r="K32" s="26">
        <v>43486</v>
      </c>
      <c r="L32" s="11"/>
      <c r="M32" s="12"/>
    </row>
    <row r="33" spans="2:13" ht="21" customHeight="1" thickBot="1" x14ac:dyDescent="0.3">
      <c r="B33" s="10" t="str">
        <f>Members[[#This Row],[FIRST NAME]]</f>
        <v>Shannon</v>
      </c>
      <c r="C33" s="31" t="s">
        <v>167</v>
      </c>
      <c r="D33" s="32" t="s">
        <v>168</v>
      </c>
      <c r="E33" s="32" t="s">
        <v>169</v>
      </c>
      <c r="F33" s="32" t="s">
        <v>24</v>
      </c>
      <c r="G33" s="32" t="s">
        <v>20</v>
      </c>
      <c r="H33" s="32">
        <v>8034</v>
      </c>
      <c r="I33" s="33" t="s">
        <v>170</v>
      </c>
      <c r="J33" s="34" t="s">
        <v>171</v>
      </c>
      <c r="K33" s="26">
        <v>43125</v>
      </c>
      <c r="L33" s="11"/>
      <c r="M33" s="12"/>
    </row>
    <row r="34" spans="2:13" ht="21" customHeight="1" thickBot="1" x14ac:dyDescent="0.3">
      <c r="B34" s="10" t="str">
        <f>Members[[#This Row],[FIRST NAME]]</f>
        <v>Kristin</v>
      </c>
      <c r="C34" s="31" t="s">
        <v>17</v>
      </c>
      <c r="D34" s="32" t="s">
        <v>172</v>
      </c>
      <c r="E34" s="32" t="s">
        <v>173</v>
      </c>
      <c r="F34" s="32" t="s">
        <v>123</v>
      </c>
      <c r="G34" s="32" t="s">
        <v>20</v>
      </c>
      <c r="H34" s="32">
        <v>8109</v>
      </c>
      <c r="I34" s="33" t="s">
        <v>174</v>
      </c>
      <c r="J34" s="34" t="s">
        <v>175</v>
      </c>
      <c r="K34" s="26">
        <v>43125</v>
      </c>
      <c r="L34" s="11"/>
      <c r="M34" s="12"/>
    </row>
    <row r="35" spans="2:13" ht="21" customHeight="1" thickBot="1" x14ac:dyDescent="0.3">
      <c r="B35" s="10" t="str">
        <f>Members[[#This Row],[FIRST NAME]]</f>
        <v>Rita</v>
      </c>
      <c r="C35" s="31" t="s">
        <v>176</v>
      </c>
      <c r="D35" s="32" t="s">
        <v>177</v>
      </c>
      <c r="E35" s="32"/>
      <c r="F35" s="32"/>
      <c r="G35" s="32" t="s">
        <v>20</v>
      </c>
      <c r="H35" s="32"/>
      <c r="I35" s="33" t="s">
        <v>178</v>
      </c>
      <c r="J35" s="34" t="s">
        <v>179</v>
      </c>
      <c r="K35" s="26">
        <v>43492</v>
      </c>
      <c r="L35" s="11"/>
      <c r="M35" s="12"/>
    </row>
    <row r="36" spans="2:13" ht="21" customHeight="1" thickBot="1" x14ac:dyDescent="0.3">
      <c r="B36" s="10" t="str">
        <f>Members[[#This Row],[FIRST NAME]]</f>
        <v>Brooke</v>
      </c>
      <c r="C36" s="31" t="s">
        <v>180</v>
      </c>
      <c r="D36" s="32" t="s">
        <v>181</v>
      </c>
      <c r="E36" s="32" t="s">
        <v>182</v>
      </c>
      <c r="F36" s="32" t="s">
        <v>183</v>
      </c>
      <c r="G36" s="32" t="s">
        <v>20</v>
      </c>
      <c r="H36" s="35">
        <v>8107</v>
      </c>
      <c r="I36" s="33" t="s">
        <v>184</v>
      </c>
      <c r="J36" s="34" t="s">
        <v>185</v>
      </c>
      <c r="K36" s="26">
        <v>43486</v>
      </c>
      <c r="L36" s="11"/>
      <c r="M36" s="12"/>
    </row>
    <row r="37" spans="2:13" ht="21" customHeight="1" thickBot="1" x14ac:dyDescent="0.3">
      <c r="B37" s="10" t="str">
        <f>Members[[#This Row],[FIRST NAME]]</f>
        <v>Roxanne</v>
      </c>
      <c r="C37" s="31" t="s">
        <v>186</v>
      </c>
      <c r="D37" s="32" t="s">
        <v>187</v>
      </c>
      <c r="E37" s="32" t="s">
        <v>188</v>
      </c>
      <c r="F37" s="32" t="s">
        <v>24</v>
      </c>
      <c r="G37" s="32" t="s">
        <v>20</v>
      </c>
      <c r="H37" s="32">
        <v>8002</v>
      </c>
      <c r="I37" s="33" t="s">
        <v>189</v>
      </c>
      <c r="J37" s="37" t="s">
        <v>190</v>
      </c>
      <c r="K37" s="26">
        <v>40916</v>
      </c>
      <c r="L37" s="11"/>
      <c r="M37" s="12"/>
    </row>
    <row r="38" spans="2:13" ht="21" customHeight="1" thickBot="1" x14ac:dyDescent="0.3">
      <c r="B38" s="10" t="str">
        <f>Members[[#This Row],[FIRST NAME]]</f>
        <v>Juliana</v>
      </c>
      <c r="C38" s="31" t="s">
        <v>191</v>
      </c>
      <c r="D38" s="32" t="s">
        <v>192</v>
      </c>
      <c r="E38" s="32" t="s">
        <v>193</v>
      </c>
      <c r="F38" s="32" t="s">
        <v>144</v>
      </c>
      <c r="G38" s="32" t="s">
        <v>20</v>
      </c>
      <c r="H38" s="32">
        <v>8035</v>
      </c>
      <c r="I38" s="33" t="s">
        <v>194</v>
      </c>
      <c r="J38" s="34" t="s">
        <v>195</v>
      </c>
      <c r="K38" s="26">
        <v>43129</v>
      </c>
      <c r="L38" s="11"/>
      <c r="M38" s="12"/>
    </row>
    <row r="39" spans="2:13" ht="21" customHeight="1" thickBot="1" x14ac:dyDescent="0.3">
      <c r="B39" s="10" t="str">
        <f>Members[[#This Row],[FIRST NAME]]</f>
        <v>Elizabeth</v>
      </c>
      <c r="C39" s="31" t="s">
        <v>196</v>
      </c>
      <c r="D39" s="32" t="s">
        <v>197</v>
      </c>
      <c r="E39" s="32" t="s">
        <v>198</v>
      </c>
      <c r="F39" s="32" t="s">
        <v>123</v>
      </c>
      <c r="G39" s="32" t="s">
        <v>20</v>
      </c>
      <c r="H39" s="32">
        <v>8109</v>
      </c>
      <c r="I39" s="36" t="s">
        <v>199</v>
      </c>
      <c r="J39" s="34" t="s">
        <v>200</v>
      </c>
      <c r="K39" s="26">
        <v>43494</v>
      </c>
      <c r="L39" s="11"/>
      <c r="M39" s="12"/>
    </row>
    <row r="40" spans="2:13" ht="21" customHeight="1" thickBot="1" x14ac:dyDescent="0.3">
      <c r="B40" s="10" t="str">
        <f>Members[[#This Row],[FIRST NAME]]</f>
        <v>Missy</v>
      </c>
      <c r="C40" s="31" t="s">
        <v>201</v>
      </c>
      <c r="D40" s="32" t="s">
        <v>202</v>
      </c>
      <c r="E40" s="32" t="s">
        <v>203</v>
      </c>
      <c r="F40" s="32" t="s">
        <v>24</v>
      </c>
      <c r="G40" s="32" t="s">
        <v>20</v>
      </c>
      <c r="H40" s="32">
        <v>8034</v>
      </c>
      <c r="I40" s="33" t="s">
        <v>204</v>
      </c>
      <c r="J40" s="34" t="s">
        <v>205</v>
      </c>
      <c r="K40" s="26">
        <v>43492</v>
      </c>
      <c r="L40" s="11"/>
      <c r="M40" s="12"/>
    </row>
    <row r="41" spans="2:13" ht="21" customHeight="1" thickBot="1" x14ac:dyDescent="0.3">
      <c r="B41" s="10" t="str">
        <f>Members[[#This Row],[FIRST NAME]]</f>
        <v>Shannon</v>
      </c>
      <c r="C41" s="31" t="s">
        <v>167</v>
      </c>
      <c r="D41" s="32" t="s">
        <v>206</v>
      </c>
      <c r="E41" s="32" t="s">
        <v>207</v>
      </c>
      <c r="F41" s="32" t="s">
        <v>24</v>
      </c>
      <c r="G41" s="32" t="s">
        <v>20</v>
      </c>
      <c r="H41" s="32">
        <v>8002</v>
      </c>
      <c r="I41" s="33" t="s">
        <v>208</v>
      </c>
      <c r="J41" s="34" t="s">
        <v>209</v>
      </c>
      <c r="K41" s="29">
        <v>43486</v>
      </c>
      <c r="L41" s="11"/>
      <c r="M41" s="12"/>
    </row>
    <row r="42" spans="2:13" ht="21" customHeight="1" thickBot="1" x14ac:dyDescent="0.3">
      <c r="B42" s="10" t="str">
        <f>Members[[#This Row],[FIRST NAME]]</f>
        <v>Danielle</v>
      </c>
      <c r="C42" s="31" t="s">
        <v>210</v>
      </c>
      <c r="D42" s="32" t="s">
        <v>211</v>
      </c>
      <c r="E42" s="32" t="s">
        <v>212</v>
      </c>
      <c r="F42" s="35" t="s">
        <v>19</v>
      </c>
      <c r="G42" s="32" t="s">
        <v>20</v>
      </c>
      <c r="H42" s="32">
        <v>8033</v>
      </c>
      <c r="I42" s="33" t="s">
        <v>213</v>
      </c>
      <c r="J42" s="34" t="s">
        <v>214</v>
      </c>
      <c r="K42" s="26">
        <v>43653</v>
      </c>
      <c r="L42" s="11"/>
      <c r="M42" s="12"/>
    </row>
    <row r="43" spans="2:13" ht="21" customHeight="1" thickBot="1" x14ac:dyDescent="0.3">
      <c r="B43" s="10" t="str">
        <f>Members[[#This Row],[FIRST NAME]]</f>
        <v>Caroline</v>
      </c>
      <c r="C43" s="31" t="s">
        <v>215</v>
      </c>
      <c r="D43" s="32" t="s">
        <v>216</v>
      </c>
      <c r="E43" s="32" t="s">
        <v>217</v>
      </c>
      <c r="F43" s="35" t="s">
        <v>19</v>
      </c>
      <c r="G43" s="32" t="s">
        <v>20</v>
      </c>
      <c r="H43" s="32">
        <v>8033</v>
      </c>
      <c r="I43" s="33" t="s">
        <v>218</v>
      </c>
      <c r="J43" s="34" t="s">
        <v>219</v>
      </c>
      <c r="K43" s="26">
        <v>42936</v>
      </c>
      <c r="L43" s="11"/>
      <c r="M43" s="12"/>
    </row>
    <row r="44" spans="2:13" ht="21" customHeight="1" thickBot="1" x14ac:dyDescent="0.3">
      <c r="B44" s="10" t="str">
        <f>Members[[#This Row],[FIRST NAME]]</f>
        <v>Dominique</v>
      </c>
      <c r="C44" s="31" t="s">
        <v>220</v>
      </c>
      <c r="D44" s="32" t="s">
        <v>221</v>
      </c>
      <c r="E44" s="32" t="s">
        <v>222</v>
      </c>
      <c r="F44" s="32" t="s">
        <v>40</v>
      </c>
      <c r="G44" s="32" t="s">
        <v>20</v>
      </c>
      <c r="H44" s="35">
        <v>8108</v>
      </c>
      <c r="I44" s="33" t="s">
        <v>223</v>
      </c>
      <c r="J44" s="34" t="s">
        <v>224</v>
      </c>
      <c r="K44" s="29">
        <v>43311</v>
      </c>
      <c r="L44" s="11"/>
      <c r="M44" s="12"/>
    </row>
    <row r="45" spans="2:13" ht="21" customHeight="1" thickBot="1" x14ac:dyDescent="0.3">
      <c r="B45" s="10" t="str">
        <f>Members[[#This Row],[FIRST NAME]]</f>
        <v>Marie</v>
      </c>
      <c r="C45" s="31" t="s">
        <v>225</v>
      </c>
      <c r="D45" s="32" t="s">
        <v>226</v>
      </c>
      <c r="E45" s="32" t="s">
        <v>227</v>
      </c>
      <c r="F45" s="32" t="s">
        <v>228</v>
      </c>
      <c r="G45" s="32" t="s">
        <v>20</v>
      </c>
      <c r="H45" s="35">
        <v>8108</v>
      </c>
      <c r="I45" s="33" t="s">
        <v>229</v>
      </c>
      <c r="J45" s="37" t="s">
        <v>230</v>
      </c>
      <c r="K45" s="29">
        <v>41822</v>
      </c>
      <c r="L45" s="11"/>
      <c r="M45" s="12"/>
    </row>
    <row r="46" spans="2:13" ht="21" customHeight="1" thickBot="1" x14ac:dyDescent="0.3">
      <c r="B46" s="10" t="str">
        <f>Members[[#This Row],[FIRST NAME]]</f>
        <v>Theresa</v>
      </c>
      <c r="C46" s="31" t="s">
        <v>231</v>
      </c>
      <c r="D46" s="32" t="s">
        <v>232</v>
      </c>
      <c r="E46" s="32" t="s">
        <v>233</v>
      </c>
      <c r="F46" s="32" t="s">
        <v>24</v>
      </c>
      <c r="G46" s="32" t="s">
        <v>20</v>
      </c>
      <c r="H46" s="35">
        <v>8002</v>
      </c>
      <c r="I46" s="33" t="s">
        <v>234</v>
      </c>
      <c r="J46" s="34" t="s">
        <v>235</v>
      </c>
      <c r="K46" s="26">
        <v>42579</v>
      </c>
      <c r="L46" s="11"/>
      <c r="M46" s="12"/>
    </row>
    <row r="47" spans="2:13" ht="21" customHeight="1" thickBot="1" x14ac:dyDescent="0.3">
      <c r="B47" s="10" t="str">
        <f>Members[[#This Row],[FIRST NAME]]</f>
        <v>Jonnalyn</v>
      </c>
      <c r="C47" s="31" t="s">
        <v>236</v>
      </c>
      <c r="D47" s="32" t="s">
        <v>237</v>
      </c>
      <c r="E47" s="32" t="s">
        <v>238</v>
      </c>
      <c r="F47" s="32" t="s">
        <v>24</v>
      </c>
      <c r="G47" s="32" t="s">
        <v>20</v>
      </c>
      <c r="H47" s="32">
        <v>8002</v>
      </c>
      <c r="I47" s="33" t="s">
        <v>239</v>
      </c>
      <c r="J47" s="34" t="s">
        <v>240</v>
      </c>
      <c r="K47" s="26">
        <v>42543</v>
      </c>
      <c r="L47" s="11"/>
      <c r="M47" s="12"/>
    </row>
    <row r="48" spans="2:13" ht="21" customHeight="1" thickBot="1" x14ac:dyDescent="0.3">
      <c r="B48" s="10" t="str">
        <f>Members[[#This Row],[FIRST NAME]]</f>
        <v>Molly</v>
      </c>
      <c r="C48" s="31" t="s">
        <v>241</v>
      </c>
      <c r="D48" s="32" t="s">
        <v>80</v>
      </c>
      <c r="E48" s="32" t="s">
        <v>242</v>
      </c>
      <c r="F48" s="32" t="s">
        <v>144</v>
      </c>
      <c r="G48" s="32" t="s">
        <v>20</v>
      </c>
      <c r="H48" s="32">
        <v>8035</v>
      </c>
      <c r="I48" s="33" t="s">
        <v>243</v>
      </c>
      <c r="J48" s="34" t="s">
        <v>244</v>
      </c>
      <c r="K48" s="26">
        <v>43272</v>
      </c>
      <c r="L48" s="11"/>
      <c r="M48" s="12"/>
    </row>
    <row r="49" spans="2:13" ht="21" customHeight="1" thickBot="1" x14ac:dyDescent="0.3">
      <c r="B49" s="10" t="str">
        <f>Members[[#This Row],[FIRST NAME]]</f>
        <v>Colleen</v>
      </c>
      <c r="C49" s="31" t="s">
        <v>245</v>
      </c>
      <c r="D49" s="32" t="s">
        <v>246</v>
      </c>
      <c r="E49" s="32" t="s">
        <v>247</v>
      </c>
      <c r="F49" s="32" t="s">
        <v>144</v>
      </c>
      <c r="G49" s="32" t="s">
        <v>20</v>
      </c>
      <c r="H49" s="32">
        <v>8035</v>
      </c>
      <c r="I49" s="33" t="s">
        <v>248</v>
      </c>
      <c r="J49" s="34" t="s">
        <v>249</v>
      </c>
      <c r="K49" s="26">
        <v>42184</v>
      </c>
      <c r="L49" s="11"/>
      <c r="M49" s="12"/>
    </row>
    <row r="50" spans="2:13" ht="21" customHeight="1" thickBot="1" x14ac:dyDescent="0.3">
      <c r="B50" s="10" t="str">
        <f>Members[[#This Row],[FIRST NAME]]</f>
        <v>Kirsten</v>
      </c>
      <c r="C50" s="31" t="s">
        <v>250</v>
      </c>
      <c r="D50" s="32" t="s">
        <v>251</v>
      </c>
      <c r="E50" s="32" t="s">
        <v>252</v>
      </c>
      <c r="F50" s="32" t="s">
        <v>24</v>
      </c>
      <c r="G50" s="32" t="s">
        <v>20</v>
      </c>
      <c r="H50" s="32">
        <v>8002</v>
      </c>
      <c r="I50" s="33" t="s">
        <v>253</v>
      </c>
      <c r="J50" s="34" t="s">
        <v>254</v>
      </c>
      <c r="K50" s="26">
        <v>43266</v>
      </c>
      <c r="L50" s="11"/>
      <c r="M50" s="12"/>
    </row>
    <row r="51" spans="2:13" ht="21" customHeight="1" thickBot="1" x14ac:dyDescent="0.3">
      <c r="B51" s="10" t="str">
        <f>Members[[#This Row],[FIRST NAME]]</f>
        <v>Leanna</v>
      </c>
      <c r="C51" s="31" t="s">
        <v>255</v>
      </c>
      <c r="D51" s="32" t="s">
        <v>256</v>
      </c>
      <c r="E51" s="32" t="s">
        <v>257</v>
      </c>
      <c r="F51" s="32" t="s">
        <v>19</v>
      </c>
      <c r="G51" s="32" t="s">
        <v>20</v>
      </c>
      <c r="H51" s="32">
        <v>8033</v>
      </c>
      <c r="I51" s="33" t="s">
        <v>258</v>
      </c>
      <c r="J51" s="34" t="s">
        <v>259</v>
      </c>
      <c r="K51" s="26">
        <v>43264</v>
      </c>
      <c r="L51" s="11"/>
      <c r="M51" s="12"/>
    </row>
    <row r="52" spans="2:13" ht="21" customHeight="1" thickBot="1" x14ac:dyDescent="0.3">
      <c r="B52" s="10" t="str">
        <f>Members[[#This Row],[FIRST NAME]]</f>
        <v>Rachel</v>
      </c>
      <c r="C52" s="31" t="s">
        <v>260</v>
      </c>
      <c r="D52" s="32" t="s">
        <v>261</v>
      </c>
      <c r="E52" s="32" t="s">
        <v>262</v>
      </c>
      <c r="F52" s="32" t="s">
        <v>24</v>
      </c>
      <c r="G52" s="32" t="s">
        <v>20</v>
      </c>
      <c r="H52" s="32">
        <v>8002</v>
      </c>
      <c r="I52" s="33" t="s">
        <v>263</v>
      </c>
      <c r="J52" s="34" t="s">
        <v>264</v>
      </c>
      <c r="K52" s="26">
        <v>42543</v>
      </c>
      <c r="L52" s="11"/>
      <c r="M52" s="12"/>
    </row>
    <row r="53" spans="2:13" ht="21" customHeight="1" thickBot="1" x14ac:dyDescent="0.3">
      <c r="B53" s="10" t="str">
        <f>Members[[#This Row],[FIRST NAME]]</f>
        <v>Julie</v>
      </c>
      <c r="C53" s="31" t="s">
        <v>265</v>
      </c>
      <c r="D53" s="32" t="s">
        <v>266</v>
      </c>
      <c r="E53" s="32" t="s">
        <v>267</v>
      </c>
      <c r="F53" s="32" t="s">
        <v>24</v>
      </c>
      <c r="G53" s="32" t="s">
        <v>20</v>
      </c>
      <c r="H53" s="32">
        <v>8034</v>
      </c>
      <c r="I53" s="33" t="s">
        <v>268</v>
      </c>
      <c r="J53" s="34" t="s">
        <v>269</v>
      </c>
      <c r="K53" s="26">
        <v>42172</v>
      </c>
      <c r="L53" s="11"/>
      <c r="M53" s="12"/>
    </row>
    <row r="54" spans="2:13" ht="21" customHeight="1" thickBot="1" x14ac:dyDescent="0.3">
      <c r="B54" s="10" t="str">
        <f>Members[[#This Row],[FIRST NAME]]</f>
        <v>Dawn</v>
      </c>
      <c r="C54" s="31" t="s">
        <v>270</v>
      </c>
      <c r="D54" s="32" t="s">
        <v>271</v>
      </c>
      <c r="E54" s="32" t="s">
        <v>272</v>
      </c>
      <c r="F54" s="32" t="s">
        <v>273</v>
      </c>
      <c r="G54" s="32" t="s">
        <v>20</v>
      </c>
      <c r="H54" s="32">
        <v>8007</v>
      </c>
      <c r="I54" s="33" t="s">
        <v>274</v>
      </c>
      <c r="J54" s="34" t="s">
        <v>275</v>
      </c>
      <c r="K54" s="26">
        <v>43175</v>
      </c>
      <c r="L54" s="11"/>
      <c r="M54" s="12"/>
    </row>
    <row r="55" spans="2:13" ht="21" customHeight="1" thickBot="1" x14ac:dyDescent="0.3">
      <c r="B55" s="10" t="str">
        <f>Members[[#This Row],[FIRST NAME]]</f>
        <v>Elyse</v>
      </c>
      <c r="C55" s="31" t="s">
        <v>276</v>
      </c>
      <c r="D55" s="32" t="s">
        <v>277</v>
      </c>
      <c r="E55" s="32" t="s">
        <v>278</v>
      </c>
      <c r="F55" s="32" t="s">
        <v>155</v>
      </c>
      <c r="G55" s="32" t="s">
        <v>20</v>
      </c>
      <c r="H55" s="32">
        <v>8108</v>
      </c>
      <c r="I55" s="33" t="s">
        <v>279</v>
      </c>
      <c r="J55" s="34" t="s">
        <v>280</v>
      </c>
      <c r="K55" s="26">
        <v>43171</v>
      </c>
      <c r="L55" s="11"/>
      <c r="M55" s="12"/>
    </row>
    <row r="56" spans="2:13" ht="21" customHeight="1" thickBot="1" x14ac:dyDescent="0.3">
      <c r="B56" s="10" t="str">
        <f>Members[[#This Row],[FIRST NAME]]</f>
        <v>Susan</v>
      </c>
      <c r="C56" s="31" t="s">
        <v>281</v>
      </c>
      <c r="D56" s="32" t="s">
        <v>282</v>
      </c>
      <c r="E56" s="32" t="s">
        <v>283</v>
      </c>
      <c r="F56" s="32" t="s">
        <v>24</v>
      </c>
      <c r="G56" s="32" t="s">
        <v>20</v>
      </c>
      <c r="H56" s="35">
        <v>8002</v>
      </c>
      <c r="I56" s="33" t="s">
        <v>284</v>
      </c>
      <c r="J56" s="34" t="s">
        <v>285</v>
      </c>
      <c r="K56" s="26">
        <v>43538</v>
      </c>
      <c r="L56" s="11"/>
      <c r="M56" s="12"/>
    </row>
    <row r="57" spans="2:13" ht="21" customHeight="1" thickBot="1" x14ac:dyDescent="0.3">
      <c r="B57" s="10" t="str">
        <f>Members[[#This Row],[FIRST NAME]]</f>
        <v>Stephanie</v>
      </c>
      <c r="C57" s="31" t="s">
        <v>286</v>
      </c>
      <c r="D57" s="32" t="s">
        <v>287</v>
      </c>
      <c r="E57" s="32" t="s">
        <v>288</v>
      </c>
      <c r="F57" s="32" t="s">
        <v>108</v>
      </c>
      <c r="G57" s="32" t="s">
        <v>20</v>
      </c>
      <c r="H57" s="32">
        <v>8108</v>
      </c>
      <c r="I57" s="33" t="s">
        <v>289</v>
      </c>
      <c r="J57" s="34" t="s">
        <v>290</v>
      </c>
      <c r="K57" s="26">
        <v>42431</v>
      </c>
      <c r="L57" s="11"/>
      <c r="M57" s="12"/>
    </row>
    <row r="58" spans="2:13" ht="21" customHeight="1" thickBot="1" x14ac:dyDescent="0.3">
      <c r="B58" s="10" t="str">
        <f>Members[[#This Row],[FIRST NAME]]</f>
        <v>Amanda</v>
      </c>
      <c r="C58" s="31" t="s">
        <v>291</v>
      </c>
      <c r="D58" s="32" t="s">
        <v>292</v>
      </c>
      <c r="E58" s="32" t="s">
        <v>293</v>
      </c>
      <c r="F58" s="35" t="s">
        <v>273</v>
      </c>
      <c r="G58" s="32" t="s">
        <v>20</v>
      </c>
      <c r="H58" s="32">
        <v>8007</v>
      </c>
      <c r="I58" s="33" t="s">
        <v>294</v>
      </c>
      <c r="J58" s="34" t="s">
        <v>295</v>
      </c>
      <c r="K58" s="26">
        <v>43243</v>
      </c>
      <c r="L58" s="11"/>
      <c r="M58" s="12"/>
    </row>
    <row r="59" spans="2:13" ht="21" customHeight="1" thickBot="1" x14ac:dyDescent="0.3">
      <c r="B59" s="10" t="str">
        <f>Members[[#This Row],[FIRST NAME]]</f>
        <v>Anne</v>
      </c>
      <c r="C59" s="31" t="s">
        <v>296</v>
      </c>
      <c r="D59" s="32" t="s">
        <v>277</v>
      </c>
      <c r="E59" s="32" t="s">
        <v>278</v>
      </c>
      <c r="F59" s="35" t="s">
        <v>155</v>
      </c>
      <c r="G59" s="32" t="s">
        <v>20</v>
      </c>
      <c r="H59" s="32">
        <v>8108</v>
      </c>
      <c r="I59" s="33" t="s">
        <v>297</v>
      </c>
      <c r="J59" s="34" t="s">
        <v>298</v>
      </c>
      <c r="K59" s="26">
        <v>43047</v>
      </c>
      <c r="L59" s="11"/>
      <c r="M59" s="12"/>
    </row>
    <row r="60" spans="2:13" ht="21" customHeight="1" thickBot="1" x14ac:dyDescent="0.3">
      <c r="B60" s="10" t="str">
        <f>Members[[#This Row],[FIRST NAME]]</f>
        <v>Emily</v>
      </c>
      <c r="C60" s="31" t="s">
        <v>299</v>
      </c>
      <c r="D60" s="32" t="s">
        <v>300</v>
      </c>
      <c r="E60" s="32" t="s">
        <v>301</v>
      </c>
      <c r="F60" s="32" t="s">
        <v>155</v>
      </c>
      <c r="G60" s="32" t="s">
        <v>20</v>
      </c>
      <c r="H60" s="32">
        <v>8033</v>
      </c>
      <c r="I60" s="33" t="s">
        <v>302</v>
      </c>
      <c r="J60" s="34" t="s">
        <v>303</v>
      </c>
      <c r="K60" s="26">
        <v>43047</v>
      </c>
      <c r="L60" s="11"/>
      <c r="M60" s="12"/>
    </row>
    <row r="61" spans="2:13" ht="21" customHeight="1" thickBot="1" x14ac:dyDescent="0.3">
      <c r="B61" s="10" t="str">
        <f>Members[[#This Row],[FIRST NAME]]</f>
        <v>Samantha</v>
      </c>
      <c r="C61" s="31" t="s">
        <v>304</v>
      </c>
      <c r="D61" s="32" t="s">
        <v>305</v>
      </c>
      <c r="E61" s="32" t="s">
        <v>306</v>
      </c>
      <c r="F61" s="32" t="s">
        <v>24</v>
      </c>
      <c r="G61" s="32" t="s">
        <v>20</v>
      </c>
      <c r="H61" s="32">
        <v>8002</v>
      </c>
      <c r="I61" s="33" t="s">
        <v>307</v>
      </c>
      <c r="J61" s="34" t="s">
        <v>308</v>
      </c>
      <c r="K61" s="26">
        <v>43415</v>
      </c>
      <c r="L61" s="11"/>
      <c r="M61" s="12"/>
    </row>
    <row r="62" spans="2:13" ht="21" customHeight="1" thickBot="1" x14ac:dyDescent="0.3">
      <c r="B62" s="10" t="str">
        <f>Members[[#This Row],[FIRST NAME]]</f>
        <v>Kim</v>
      </c>
      <c r="C62" s="31" t="s">
        <v>309</v>
      </c>
      <c r="D62" s="32" t="s">
        <v>310</v>
      </c>
      <c r="E62" s="32" t="s">
        <v>311</v>
      </c>
      <c r="F62" s="32" t="s">
        <v>24</v>
      </c>
      <c r="G62" s="32" t="s">
        <v>20</v>
      </c>
      <c r="H62" s="32">
        <v>8034</v>
      </c>
      <c r="I62" s="33" t="s">
        <v>312</v>
      </c>
      <c r="J62" s="34" t="s">
        <v>313</v>
      </c>
      <c r="K62" s="26">
        <v>43047</v>
      </c>
      <c r="L62" s="11"/>
      <c r="M62" s="12"/>
    </row>
    <row r="63" spans="2:13" ht="21" customHeight="1" thickBot="1" x14ac:dyDescent="0.3">
      <c r="B63" s="10" t="str">
        <f>Members[[#This Row],[FIRST NAME]]</f>
        <v>Molly</v>
      </c>
      <c r="C63" s="31" t="s">
        <v>241</v>
      </c>
      <c r="D63" s="32" t="s">
        <v>314</v>
      </c>
      <c r="E63" s="32" t="s">
        <v>315</v>
      </c>
      <c r="F63" s="32" t="s">
        <v>24</v>
      </c>
      <c r="G63" s="32" t="s">
        <v>20</v>
      </c>
      <c r="H63" s="32">
        <v>8034</v>
      </c>
      <c r="I63" s="33" t="s">
        <v>316</v>
      </c>
      <c r="J63" s="34" t="s">
        <v>317</v>
      </c>
      <c r="K63" s="26">
        <v>43419</v>
      </c>
      <c r="L63" s="11"/>
      <c r="M63" s="12"/>
    </row>
    <row r="64" spans="2:13" ht="21" customHeight="1" thickBot="1" x14ac:dyDescent="0.3">
      <c r="B64" s="10" t="str">
        <f>Members[[#This Row],[FIRST NAME]]</f>
        <v>Heather</v>
      </c>
      <c r="C64" s="31" t="s">
        <v>318</v>
      </c>
      <c r="D64" s="32" t="s">
        <v>319</v>
      </c>
      <c r="E64" s="32" t="s">
        <v>320</v>
      </c>
      <c r="F64" s="35" t="s">
        <v>19</v>
      </c>
      <c r="G64" s="32" t="s">
        <v>20</v>
      </c>
      <c r="H64" s="32">
        <v>8033</v>
      </c>
      <c r="I64" s="33" t="s">
        <v>321</v>
      </c>
      <c r="J64" s="34" t="s">
        <v>322</v>
      </c>
      <c r="K64" s="26">
        <v>42311</v>
      </c>
      <c r="L64" s="11"/>
      <c r="M64" s="12"/>
    </row>
    <row r="65" spans="2:13" ht="21" customHeight="1" thickBot="1" x14ac:dyDescent="0.3">
      <c r="B65" s="10" t="str">
        <f>Members[[#This Row],[FIRST NAME]]</f>
        <v>Natalie</v>
      </c>
      <c r="C65" s="31" t="s">
        <v>323</v>
      </c>
      <c r="D65" s="32" t="s">
        <v>324</v>
      </c>
      <c r="E65" s="32" t="s">
        <v>325</v>
      </c>
      <c r="F65" s="35" t="s">
        <v>155</v>
      </c>
      <c r="G65" s="32" t="s">
        <v>20</v>
      </c>
      <c r="H65" s="32">
        <v>8107</v>
      </c>
      <c r="I65" s="33" t="s">
        <v>326</v>
      </c>
      <c r="J65" s="34" t="s">
        <v>327</v>
      </c>
      <c r="K65" s="26">
        <v>43047</v>
      </c>
      <c r="L65" s="11"/>
      <c r="M65" s="12"/>
    </row>
    <row r="66" spans="2:13" ht="21" customHeight="1" thickBot="1" x14ac:dyDescent="0.3">
      <c r="B66" s="10" t="str">
        <f>Members[[#This Row],[FIRST NAME]]</f>
        <v>Kelly</v>
      </c>
      <c r="C66" s="31" t="s">
        <v>90</v>
      </c>
      <c r="D66" s="32" t="s">
        <v>328</v>
      </c>
      <c r="E66" s="32" t="s">
        <v>329</v>
      </c>
      <c r="F66" s="32" t="s">
        <v>155</v>
      </c>
      <c r="G66" s="32" t="s">
        <v>20</v>
      </c>
      <c r="H66" s="32">
        <v>8108</v>
      </c>
      <c r="I66" s="33" t="s">
        <v>330</v>
      </c>
      <c r="J66" s="37" t="s">
        <v>331</v>
      </c>
      <c r="K66" s="26">
        <v>41599</v>
      </c>
      <c r="L66" s="11"/>
      <c r="M66" s="12"/>
    </row>
    <row r="67" spans="2:13" ht="21" customHeight="1" thickBot="1" x14ac:dyDescent="0.3">
      <c r="B67" s="10" t="str">
        <f>Members[[#This Row],[FIRST NAME]]</f>
        <v>Meghan</v>
      </c>
      <c r="C67" s="31" t="s">
        <v>332</v>
      </c>
      <c r="D67" s="32" t="s">
        <v>333</v>
      </c>
      <c r="E67" s="32" t="s">
        <v>334</v>
      </c>
      <c r="F67" s="32" t="s">
        <v>24</v>
      </c>
      <c r="G67" s="32" t="s">
        <v>20</v>
      </c>
      <c r="H67" s="35">
        <v>8034</v>
      </c>
      <c r="I67" s="33" t="s">
        <v>335</v>
      </c>
      <c r="J67" s="34" t="s">
        <v>336</v>
      </c>
      <c r="K67" s="26">
        <v>43047</v>
      </c>
      <c r="L67" s="11"/>
      <c r="M67" s="12"/>
    </row>
    <row r="68" spans="2:13" ht="21" customHeight="1" thickBot="1" x14ac:dyDescent="0.3">
      <c r="B68" s="10" t="str">
        <f>Members[[#This Row],[FIRST NAME]]</f>
        <v>Jessica</v>
      </c>
      <c r="C68" s="31" t="s">
        <v>337</v>
      </c>
      <c r="D68" s="32" t="s">
        <v>338</v>
      </c>
      <c r="E68" s="32" t="s">
        <v>339</v>
      </c>
      <c r="F68" s="32" t="s">
        <v>24</v>
      </c>
      <c r="G68" s="32" t="s">
        <v>20</v>
      </c>
      <c r="H68" s="35">
        <v>8034</v>
      </c>
      <c r="I68" s="33" t="s">
        <v>340</v>
      </c>
      <c r="J68" s="34" t="s">
        <v>341</v>
      </c>
      <c r="K68" s="26">
        <v>43047</v>
      </c>
      <c r="L68" s="11"/>
      <c r="M68" s="12"/>
    </row>
    <row r="69" spans="2:13" ht="21" customHeight="1" thickBot="1" x14ac:dyDescent="0.3">
      <c r="B69" s="10" t="str">
        <f>Members[[#This Row],[FIRST NAME]]</f>
        <v>Denise</v>
      </c>
      <c r="C69" s="31" t="s">
        <v>342</v>
      </c>
      <c r="D69" s="32" t="s">
        <v>343</v>
      </c>
      <c r="E69" s="32" t="s">
        <v>344</v>
      </c>
      <c r="F69" s="35" t="s">
        <v>40</v>
      </c>
      <c r="G69" s="32" t="s">
        <v>20</v>
      </c>
      <c r="H69" s="32">
        <v>8108</v>
      </c>
      <c r="I69" s="33" t="s">
        <v>345</v>
      </c>
      <c r="J69" s="34" t="s">
        <v>346</v>
      </c>
      <c r="K69" s="26">
        <v>43047</v>
      </c>
      <c r="L69" s="11"/>
      <c r="M69" s="12"/>
    </row>
    <row r="70" spans="2:13" ht="21" customHeight="1" thickBot="1" x14ac:dyDescent="0.3">
      <c r="B70" s="10" t="str">
        <f>Members[[#This Row],[FIRST NAME]]</f>
        <v>Jennifer</v>
      </c>
      <c r="C70" s="31" t="s">
        <v>347</v>
      </c>
      <c r="D70" s="32" t="s">
        <v>348</v>
      </c>
      <c r="E70" s="32" t="s">
        <v>349</v>
      </c>
      <c r="F70" s="32" t="s">
        <v>82</v>
      </c>
      <c r="G70" s="32" t="s">
        <v>20</v>
      </c>
      <c r="H70" s="32">
        <v>8106</v>
      </c>
      <c r="I70" s="33" t="s">
        <v>350</v>
      </c>
      <c r="J70" s="34" t="s">
        <v>351</v>
      </c>
      <c r="K70" s="26">
        <v>43040</v>
      </c>
      <c r="L70" s="11"/>
      <c r="M70" s="12"/>
    </row>
    <row r="71" spans="2:13" ht="21" customHeight="1" thickBot="1" x14ac:dyDescent="0.3">
      <c r="B71" s="10" t="str">
        <f>Members[[#This Row],[FIRST NAME]]</f>
        <v>Andrea</v>
      </c>
      <c r="C71" s="31" t="s">
        <v>352</v>
      </c>
      <c r="D71" s="32" t="s">
        <v>353</v>
      </c>
      <c r="E71" s="32" t="s">
        <v>354</v>
      </c>
      <c r="F71" s="32" t="s">
        <v>24</v>
      </c>
      <c r="G71" s="32" t="s">
        <v>20</v>
      </c>
      <c r="H71" s="32">
        <v>8034</v>
      </c>
      <c r="I71" s="33" t="s">
        <v>355</v>
      </c>
      <c r="J71" s="34" t="s">
        <v>356</v>
      </c>
      <c r="K71" s="26">
        <v>42667</v>
      </c>
      <c r="L71" s="11"/>
      <c r="M71" s="12"/>
    </row>
    <row r="72" spans="2:13" ht="21" customHeight="1" thickBot="1" x14ac:dyDescent="0.3">
      <c r="B72" s="10" t="str">
        <f>Members[[#This Row],[FIRST NAME]]</f>
        <v>Kristin</v>
      </c>
      <c r="C72" s="31" t="s">
        <v>17</v>
      </c>
      <c r="D72" s="32" t="s">
        <v>357</v>
      </c>
      <c r="E72" s="32" t="s">
        <v>358</v>
      </c>
      <c r="F72" s="32" t="s">
        <v>19</v>
      </c>
      <c r="G72" s="32" t="s">
        <v>20</v>
      </c>
      <c r="H72" s="32">
        <v>8033</v>
      </c>
      <c r="I72" s="33" t="s">
        <v>359</v>
      </c>
      <c r="J72" s="34" t="s">
        <v>360</v>
      </c>
      <c r="K72" s="29">
        <v>41913</v>
      </c>
      <c r="L72" s="11"/>
      <c r="M72" s="12"/>
    </row>
    <row r="73" spans="2:13" ht="21" customHeight="1" thickBot="1" x14ac:dyDescent="0.3">
      <c r="B73" s="10" t="str">
        <f>Members[[#This Row],[FIRST NAME]]</f>
        <v>Jessica Lynn</v>
      </c>
      <c r="C73" s="31" t="s">
        <v>361</v>
      </c>
      <c r="D73" s="32" t="s">
        <v>362</v>
      </c>
      <c r="E73" s="32" t="s">
        <v>363</v>
      </c>
      <c r="F73" s="32" t="s">
        <v>24</v>
      </c>
      <c r="G73" s="32" t="s">
        <v>20</v>
      </c>
      <c r="H73" s="32">
        <v>8034</v>
      </c>
      <c r="I73" s="33" t="s">
        <v>364</v>
      </c>
      <c r="J73" s="34" t="s">
        <v>365</v>
      </c>
      <c r="K73" s="26">
        <v>42653</v>
      </c>
      <c r="L73" s="11"/>
      <c r="M73" s="12"/>
    </row>
    <row r="74" spans="2:13" ht="21" customHeight="1" thickBot="1" x14ac:dyDescent="0.3">
      <c r="B74" s="10" t="str">
        <f>Members[[#This Row],[FIRST NAME]]</f>
        <v>Sara</v>
      </c>
      <c r="C74" s="31" t="s">
        <v>136</v>
      </c>
      <c r="D74" s="32" t="s">
        <v>366</v>
      </c>
      <c r="E74" s="32" t="s">
        <v>367</v>
      </c>
      <c r="F74" s="35" t="s">
        <v>144</v>
      </c>
      <c r="G74" s="32" t="s">
        <v>20</v>
      </c>
      <c r="H74" s="32">
        <v>8035</v>
      </c>
      <c r="I74" s="33" t="s">
        <v>368</v>
      </c>
      <c r="J74" s="34" t="s">
        <v>369</v>
      </c>
      <c r="K74" s="26">
        <v>43385</v>
      </c>
      <c r="L74" s="11"/>
      <c r="M74" s="12"/>
    </row>
    <row r="75" spans="2:13" ht="21" customHeight="1" thickBot="1" x14ac:dyDescent="0.3">
      <c r="B75" s="10" t="str">
        <f>Members[[#This Row],[FIRST NAME]]</f>
        <v>Ciara</v>
      </c>
      <c r="C75" s="31" t="s">
        <v>370</v>
      </c>
      <c r="D75" s="32" t="s">
        <v>371</v>
      </c>
      <c r="E75" s="32" t="s">
        <v>372</v>
      </c>
      <c r="F75" s="32" t="s">
        <v>40</v>
      </c>
      <c r="G75" s="32" t="s">
        <v>20</v>
      </c>
      <c r="H75" s="35">
        <v>8108</v>
      </c>
      <c r="I75" s="33" t="s">
        <v>373</v>
      </c>
      <c r="J75" s="34" t="s">
        <v>374</v>
      </c>
      <c r="K75" s="26">
        <v>43392</v>
      </c>
      <c r="L75" s="11"/>
      <c r="M75" s="12"/>
    </row>
    <row r="76" spans="2:13" ht="21" customHeight="1" thickBot="1" x14ac:dyDescent="0.3">
      <c r="B76" s="10" t="str">
        <f>Members[[#This Row],[FIRST NAME]]</f>
        <v>Pamela</v>
      </c>
      <c r="C76" s="31" t="s">
        <v>375</v>
      </c>
      <c r="D76" s="32" t="s">
        <v>376</v>
      </c>
      <c r="E76" s="32" t="s">
        <v>377</v>
      </c>
      <c r="F76" s="32" t="s">
        <v>24</v>
      </c>
      <c r="G76" s="32" t="s">
        <v>20</v>
      </c>
      <c r="H76" s="32">
        <v>8002</v>
      </c>
      <c r="I76" s="33" t="s">
        <v>378</v>
      </c>
      <c r="J76" s="34" t="s">
        <v>379</v>
      </c>
      <c r="K76" s="26">
        <v>43026</v>
      </c>
      <c r="L76" s="11"/>
      <c r="M76" s="12"/>
    </row>
    <row r="77" spans="2:13" ht="21" customHeight="1" thickBot="1" x14ac:dyDescent="0.3">
      <c r="B77" s="10" t="str">
        <f>Members[[#This Row],[FIRST NAME]]</f>
        <v>Carly</v>
      </c>
      <c r="C77" s="31" t="s">
        <v>380</v>
      </c>
      <c r="D77" s="32" t="s">
        <v>381</v>
      </c>
      <c r="E77" s="32" t="s">
        <v>382</v>
      </c>
      <c r="F77" s="32" t="s">
        <v>24</v>
      </c>
      <c r="G77" s="32" t="s">
        <v>20</v>
      </c>
      <c r="H77" s="32">
        <v>8034</v>
      </c>
      <c r="I77" s="33" t="s">
        <v>383</v>
      </c>
      <c r="J77" s="34" t="s">
        <v>384</v>
      </c>
      <c r="K77" s="26">
        <v>42294</v>
      </c>
      <c r="L77" s="11"/>
      <c r="M77" s="12"/>
    </row>
    <row r="78" spans="2:13" ht="21" customHeight="1" thickBot="1" x14ac:dyDescent="0.3">
      <c r="B78" s="10" t="str">
        <f>Members[[#This Row],[FIRST NAME]]</f>
        <v>Jena</v>
      </c>
      <c r="C78" s="31" t="s">
        <v>385</v>
      </c>
      <c r="D78" s="32" t="s">
        <v>386</v>
      </c>
      <c r="E78" s="32" t="s">
        <v>387</v>
      </c>
      <c r="F78" s="32" t="s">
        <v>144</v>
      </c>
      <c r="G78" s="32" t="s">
        <v>20</v>
      </c>
      <c r="H78" s="32">
        <v>8035</v>
      </c>
      <c r="I78" s="33" t="s">
        <v>388</v>
      </c>
      <c r="J78" s="34" t="s">
        <v>389</v>
      </c>
      <c r="K78" s="26">
        <v>43382</v>
      </c>
      <c r="L78" s="11"/>
      <c r="M78" s="12"/>
    </row>
    <row r="79" spans="2:13" ht="21" customHeight="1" thickBot="1" x14ac:dyDescent="0.3">
      <c r="B79" s="10" t="str">
        <f>Members[[#This Row],[FIRST NAME]]</f>
        <v>Christina</v>
      </c>
      <c r="C79" s="31" t="s">
        <v>390</v>
      </c>
      <c r="D79" s="32" t="s">
        <v>391</v>
      </c>
      <c r="E79" s="32" t="s">
        <v>392</v>
      </c>
      <c r="F79" s="32" t="s">
        <v>40</v>
      </c>
      <c r="G79" s="32" t="s">
        <v>20</v>
      </c>
      <c r="H79" s="32">
        <v>8108</v>
      </c>
      <c r="I79" s="33" t="s">
        <v>393</v>
      </c>
      <c r="J79" s="34" t="s">
        <v>394</v>
      </c>
      <c r="K79" s="29">
        <v>41913</v>
      </c>
      <c r="L79" s="11"/>
      <c r="M79" s="12"/>
    </row>
    <row r="80" spans="2:13" ht="21" customHeight="1" thickBot="1" x14ac:dyDescent="0.3">
      <c r="B80" s="10" t="str">
        <f>Members[[#This Row],[FIRST NAME]]</f>
        <v>Angela</v>
      </c>
      <c r="C80" s="31" t="s">
        <v>395</v>
      </c>
      <c r="D80" s="32" t="s">
        <v>396</v>
      </c>
      <c r="E80" s="32" t="s">
        <v>397</v>
      </c>
      <c r="F80" s="32" t="s">
        <v>40</v>
      </c>
      <c r="G80" s="32" t="s">
        <v>20</v>
      </c>
      <c r="H80" s="32">
        <v>8108</v>
      </c>
      <c r="I80" s="33" t="s">
        <v>398</v>
      </c>
      <c r="J80" s="34" t="s">
        <v>399</v>
      </c>
      <c r="K80" s="26">
        <v>43392</v>
      </c>
      <c r="L80" s="11"/>
      <c r="M80" s="12"/>
    </row>
    <row r="81" spans="2:13" ht="21" customHeight="1" thickBot="1" x14ac:dyDescent="0.3">
      <c r="B81" s="10" t="str">
        <f>Members[[#This Row],[FIRST NAME]]</f>
        <v>Ellen</v>
      </c>
      <c r="C81" s="31" t="s">
        <v>400</v>
      </c>
      <c r="D81" s="32" t="s">
        <v>401</v>
      </c>
      <c r="E81" s="32" t="s">
        <v>402</v>
      </c>
      <c r="F81" s="35" t="s">
        <v>19</v>
      </c>
      <c r="G81" s="32" t="s">
        <v>20</v>
      </c>
      <c r="H81" s="32">
        <v>8033</v>
      </c>
      <c r="I81" s="33" t="s">
        <v>403</v>
      </c>
      <c r="J81" s="34" t="s">
        <v>404</v>
      </c>
      <c r="K81" s="26">
        <v>43032</v>
      </c>
      <c r="L81" s="11"/>
      <c r="M81" s="12"/>
    </row>
    <row r="82" spans="2:13" ht="21" customHeight="1" thickBot="1" x14ac:dyDescent="0.3">
      <c r="B82" s="10" t="str">
        <f>Members[[#This Row],[FIRST NAME]]</f>
        <v>Kristen</v>
      </c>
      <c r="C82" s="31" t="s">
        <v>59</v>
      </c>
      <c r="D82" s="32" t="s">
        <v>405</v>
      </c>
      <c r="E82" s="32" t="s">
        <v>406</v>
      </c>
      <c r="F82" s="32" t="s">
        <v>19</v>
      </c>
      <c r="G82" s="32" t="s">
        <v>20</v>
      </c>
      <c r="H82" s="32">
        <v>8033</v>
      </c>
      <c r="I82" s="33" t="s">
        <v>407</v>
      </c>
      <c r="J82" s="34" t="s">
        <v>408</v>
      </c>
      <c r="K82" s="26">
        <v>42984</v>
      </c>
      <c r="L82" s="11"/>
      <c r="M82" s="12"/>
    </row>
    <row r="83" spans="2:13" ht="21" customHeight="1" thickBot="1" x14ac:dyDescent="0.3">
      <c r="B83" s="10" t="str">
        <f>Members[[#This Row],[FIRST NAME]]</f>
        <v>Abby</v>
      </c>
      <c r="C83" s="31" t="s">
        <v>409</v>
      </c>
      <c r="D83" s="32" t="s">
        <v>410</v>
      </c>
      <c r="E83" s="32" t="s">
        <v>411</v>
      </c>
      <c r="F83" s="32" t="s">
        <v>24</v>
      </c>
      <c r="G83" s="32" t="s">
        <v>20</v>
      </c>
      <c r="H83" s="35">
        <v>8002</v>
      </c>
      <c r="I83" s="33" t="s">
        <v>412</v>
      </c>
      <c r="J83" s="34" t="s">
        <v>413</v>
      </c>
      <c r="K83" s="26">
        <v>43368</v>
      </c>
      <c r="L83" s="11"/>
      <c r="M83" s="12"/>
    </row>
    <row r="84" spans="2:13" ht="21" customHeight="1" thickBot="1" x14ac:dyDescent="0.3">
      <c r="B84" s="10" t="str">
        <f>Members[[#This Row],[FIRST NAME]]</f>
        <v>Amy</v>
      </c>
      <c r="C84" s="31" t="s">
        <v>105</v>
      </c>
      <c r="D84" s="32" t="s">
        <v>414</v>
      </c>
      <c r="E84" s="32" t="s">
        <v>415</v>
      </c>
      <c r="F84" s="32" t="s">
        <v>24</v>
      </c>
      <c r="G84" s="32" t="s">
        <v>20</v>
      </c>
      <c r="H84" s="35">
        <v>8002</v>
      </c>
      <c r="I84" s="33" t="s">
        <v>416</v>
      </c>
      <c r="J84" s="37" t="s">
        <v>417</v>
      </c>
      <c r="K84" s="26">
        <v>41172</v>
      </c>
      <c r="L84" s="11"/>
      <c r="M84" s="12"/>
    </row>
    <row r="85" spans="2:13" ht="21" customHeight="1" thickBot="1" x14ac:dyDescent="0.3">
      <c r="B85" s="10" t="str">
        <f>Members[[#This Row],[FIRST NAME]]</f>
        <v>Cassie</v>
      </c>
      <c r="C85" s="31" t="s">
        <v>418</v>
      </c>
      <c r="D85" s="32" t="s">
        <v>419</v>
      </c>
      <c r="E85" s="32" t="s">
        <v>420</v>
      </c>
      <c r="F85" s="32" t="s">
        <v>82</v>
      </c>
      <c r="G85" s="32" t="s">
        <v>20</v>
      </c>
      <c r="H85" s="32">
        <v>8106</v>
      </c>
      <c r="I85" s="33" t="s">
        <v>421</v>
      </c>
      <c r="J85" s="34" t="s">
        <v>422</v>
      </c>
      <c r="K85" s="26">
        <v>42984</v>
      </c>
      <c r="L85" s="11"/>
      <c r="M85" s="12"/>
    </row>
    <row r="86" spans="2:13" ht="21" customHeight="1" thickBot="1" x14ac:dyDescent="0.3">
      <c r="B86" s="10" t="str">
        <f>Members[[#This Row],[FIRST NAME]]</f>
        <v>Jamie</v>
      </c>
      <c r="C86" s="31" t="s">
        <v>423</v>
      </c>
      <c r="D86" s="32" t="s">
        <v>424</v>
      </c>
      <c r="E86" s="32" t="s">
        <v>425</v>
      </c>
      <c r="F86" s="32" t="s">
        <v>24</v>
      </c>
      <c r="G86" s="32" t="s">
        <v>20</v>
      </c>
      <c r="H86" s="32">
        <v>8002</v>
      </c>
      <c r="I86" s="33" t="s">
        <v>426</v>
      </c>
      <c r="J86" s="37" t="s">
        <v>427</v>
      </c>
      <c r="K86" s="26">
        <v>41180</v>
      </c>
      <c r="L86" s="11"/>
      <c r="M86" s="12"/>
    </row>
    <row r="87" spans="2:13" ht="21" customHeight="1" thickBot="1" x14ac:dyDescent="0.3">
      <c r="B87" s="10" t="str">
        <f>Members[[#This Row],[FIRST NAME]]</f>
        <v>Claudia</v>
      </c>
      <c r="C87" s="31" t="s">
        <v>428</v>
      </c>
      <c r="D87" s="32" t="s">
        <v>44</v>
      </c>
      <c r="E87" s="32" t="s">
        <v>429</v>
      </c>
      <c r="F87" s="32" t="s">
        <v>24</v>
      </c>
      <c r="G87" s="32" t="s">
        <v>20</v>
      </c>
      <c r="H87" s="32">
        <v>8034</v>
      </c>
      <c r="I87" s="33" t="s">
        <v>430</v>
      </c>
      <c r="J87" s="34" t="s">
        <v>431</v>
      </c>
      <c r="K87" s="26">
        <v>42987</v>
      </c>
      <c r="L87" s="11"/>
      <c r="M87" s="12"/>
    </row>
    <row r="88" spans="2:13" ht="21" customHeight="1" thickBot="1" x14ac:dyDescent="0.3">
      <c r="B88" s="13"/>
      <c r="C88" s="14"/>
      <c r="D88" s="14"/>
      <c r="E88" s="14"/>
      <c r="F88" s="14"/>
      <c r="G88" s="14"/>
      <c r="H88" s="14"/>
      <c r="I88" s="14"/>
      <c r="J88" s="14"/>
      <c r="K88" s="14"/>
      <c r="L88" s="14"/>
      <c r="M88" s="15"/>
    </row>
    <row r="89" spans="2:13" ht="21" customHeight="1" thickTop="1" x14ac:dyDescent="0.25"/>
  </sheetData>
  <mergeCells count="1">
    <mergeCell ref="B88:M88"/>
  </mergeCells>
  <hyperlinks>
    <hyperlink ref="J5" r:id="rId1" display="mailto:Nina.clarke@gmail.com"/>
    <hyperlink ref="J37" r:id="rId2" display="mailto:roxanne.levenberg@gmail.com"/>
    <hyperlink ref="J45" r:id="rId3" display="mailto:msin@comcast.net"/>
    <hyperlink ref="J66" r:id="rId4" display="mailto:kal3377@aol.com"/>
    <hyperlink ref="J84" r:id="rId5" display="mailto:amy.li3@gmail.com"/>
    <hyperlink ref="J86" r:id="rId6" display="mailto:jamiemarchese@yahoo.com"/>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carlo_000</cp:lastModifiedBy>
  <dcterms:created xsi:type="dcterms:W3CDTF">2016-03-30T18:01:43Z</dcterms:created>
  <dcterms:modified xsi:type="dcterms:W3CDTF">2019-07-10T02:55:43Z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