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<sst xmlns="http://schemas.openxmlformats.org/spreadsheetml/2006/main" count="133" uniqueCount="116">
  <si>
    <t xml:space="preserve"> </t>
  </si>
  <si>
    <t>Last Name</t>
  </si>
  <si>
    <t>Email Address</t>
  </si>
  <si>
    <t>DOJ</t>
  </si>
  <si>
    <t>Street Address</t>
  </si>
  <si>
    <t>City</t>
  </si>
  <si>
    <t>Zip</t>
  </si>
  <si>
    <t>Tel (H)</t>
  </si>
  <si>
    <t>Tel (C)</t>
  </si>
  <si>
    <t>Birthday</t>
  </si>
  <si>
    <t>Child's Name &amp; DOB</t>
  </si>
  <si>
    <t>Alecia</t>
  </si>
  <si>
    <t>Stuchlik</t>
  </si>
  <si>
    <t>astuchlik@gmail.com</t>
  </si>
  <si>
    <t>4111 W. 239th St. #27</t>
  </si>
  <si>
    <t>Torrance</t>
  </si>
  <si>
    <t>Hazel 2/27/2013</t>
  </si>
  <si>
    <t>Jesse 4/20/2016</t>
  </si>
  <si>
    <t>Cambria</t>
  </si>
  <si>
    <t>Wu</t>
  </si>
  <si>
    <t>cambriadwu@gmail.com</t>
  </si>
  <si>
    <t>2071 W. 236th Pl.</t>
  </si>
  <si>
    <t>310-218-3189</t>
  </si>
  <si>
    <t>Abigail 1/18/2015</t>
  </si>
  <si>
    <t>Adrienne 8/27/2016</t>
  </si>
  <si>
    <t>Catholine</t>
  </si>
  <si>
    <t>Patrick</t>
  </si>
  <si>
    <t>catossy@gmail.com</t>
  </si>
  <si>
    <t>2935 w 235th st #3</t>
  </si>
  <si>
    <t>(213) 703-5180</t>
  </si>
  <si>
    <t>Abigail 12/3/16</t>
  </si>
  <si>
    <t>Delia</t>
  </si>
  <si>
    <t>Chung</t>
  </si>
  <si>
    <t>deliaechung@gmail.com</t>
  </si>
  <si>
    <t>1964 W. 231st st</t>
  </si>
  <si>
    <t>(213) 247-2749</t>
  </si>
  <si>
    <t>Logan 12/12/2017</t>
  </si>
  <si>
    <t>Erica</t>
  </si>
  <si>
    <t>Scotti</t>
  </si>
  <si>
    <t>ericascotti91@gmail.com</t>
  </si>
  <si>
    <t>711 Pine Drive</t>
  </si>
  <si>
    <t>(310) 293-9941</t>
  </si>
  <si>
    <t>Avery 3/6/19</t>
  </si>
  <si>
    <t>Jane</t>
  </si>
  <si>
    <t>Song</t>
  </si>
  <si>
    <t>jssongbird@gmail.com</t>
  </si>
  <si>
    <t>2380 w. 235th st #8</t>
  </si>
  <si>
    <t>(818) 419-0003</t>
  </si>
  <si>
    <t>Jaime 1/31/17</t>
  </si>
  <si>
    <t>Bradford 5/5/19</t>
  </si>
  <si>
    <t>Jordyn</t>
  </si>
  <si>
    <t>Ross</t>
  </si>
  <si>
    <t>jordynross20@yahoo.com</t>
  </si>
  <si>
    <t>23920 Anza Ave., #101</t>
  </si>
  <si>
    <t>(435) 632-8238</t>
  </si>
  <si>
    <t>Imani 10/4/2012</t>
  </si>
  <si>
    <t>Zyrie 2/25/2014</t>
  </si>
  <si>
    <t>Saniya 4/29/2016</t>
  </si>
  <si>
    <t>Judi</t>
  </si>
  <si>
    <t>Maylone</t>
  </si>
  <si>
    <t>maylonej@hotmail.com</t>
  </si>
  <si>
    <t>3320 Candlewood Road</t>
  </si>
  <si>
    <t>Thaddeus 4/23/2009</t>
  </si>
  <si>
    <t>Atticus 7/5/2015</t>
  </si>
  <si>
    <t>Katrin</t>
  </si>
  <si>
    <t>Yee</t>
  </si>
  <si>
    <t>yee.katrin@gmail.com</t>
  </si>
  <si>
    <t xml:space="preserve">2626 W 235th St, Apt C </t>
  </si>
  <si>
    <t>(310) 648-9773</t>
  </si>
  <si>
    <t>Shannon 3/27/2017</t>
  </si>
  <si>
    <t>Samuel 3/1/2019</t>
  </si>
  <si>
    <t>Kimberly</t>
  </si>
  <si>
    <t>Kessler</t>
  </si>
  <si>
    <t>kimkesslerphoto@gmail.com</t>
  </si>
  <si>
    <t>3013 Oakwood Lane</t>
  </si>
  <si>
    <t xml:space="preserve">
</t>
  </si>
  <si>
    <t>(213) 446-5220</t>
  </si>
  <si>
    <t>Cole 10/31/2015</t>
  </si>
  <si>
    <t>Lauren</t>
  </si>
  <si>
    <t>Muller</t>
  </si>
  <si>
    <t>laurenannemuller@gmail.com</t>
  </si>
  <si>
    <t xml:space="preserve">23127 Falena Ave </t>
  </si>
  <si>
    <t>(310) 951-7885</t>
  </si>
  <si>
    <t>Zackary 5/2/2016</t>
  </si>
  <si>
    <t>Sunny 1/1/2018</t>
  </si>
  <si>
    <t>Meghann</t>
  </si>
  <si>
    <t>Wooster</t>
  </si>
  <si>
    <t>meghann.wooster@gmail.com</t>
  </si>
  <si>
    <t>25937 Richville Dr</t>
  </si>
  <si>
    <t>424-247-4111</t>
  </si>
  <si>
    <t>Christopher 2/27/2011</t>
  </si>
  <si>
    <t>Owen 3/3/2013</t>
  </si>
  <si>
    <t>Jeremy 7/27/2015</t>
  </si>
  <si>
    <t>Sara</t>
  </si>
  <si>
    <t>Deza</t>
  </si>
  <si>
    <t>sdezarojas@yahoo.com</t>
  </si>
  <si>
    <t>21146 Denker Ave</t>
  </si>
  <si>
    <t>(310) 569-8220</t>
  </si>
  <si>
    <t>Mateo 5/9/2014</t>
  </si>
  <si>
    <t>Thiago 9/22/2017</t>
  </si>
  <si>
    <t>Soo</t>
  </si>
  <si>
    <t>Leach</t>
  </si>
  <si>
    <t>sooleach@yahoo.com</t>
  </si>
  <si>
    <t>2870 W 232nd St</t>
  </si>
  <si>
    <t>310-200-3576</t>
  </si>
  <si>
    <t>Isabelle 11/21/2017</t>
  </si>
  <si>
    <t>Wei-Yann</t>
  </si>
  <si>
    <t>Chen</t>
  </si>
  <si>
    <t>weiyannn@gmail.com</t>
  </si>
  <si>
    <t>1604 W. 227th St. Apt#E</t>
  </si>
  <si>
    <t>310-658-1663</t>
  </si>
  <si>
    <t>Leon 4/3/2015</t>
  </si>
  <si>
    <t>Total Members</t>
  </si>
  <si>
    <t>New Member</t>
  </si>
  <si>
    <t>Last updated 3/20/2020</t>
  </si>
  <si>
    <t>by Cambria 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</si>
</sst>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000"/>
    <numFmt numFmtId="165" formatCode="[&lt;=9999999]#\-####;\(#&quot;) &quot;###\-####"/>
    <numFmt numFmtId="166" formatCode="M/D"/>
    <numFmt numFmtId="167" formatCode="MMMM&quot;, &quot;YYYY"/>
    <numFmt numFmtId="168" formatCode="mmmm, yyyy"/>
  </numFmts>
  <fonts count="11">
    <font>
      <sz val="10.0"/>
      <color rgb="FF000000"/>
      <name val="Arial"/>
    </font>
    <font>
      <b/>
      <sz val="12.0"/>
      <color rgb="FF000000"/>
      <name val="Calibri"/>
    </font>
    <font>
      <sz val="11.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/>
    <font>
      <u/>
      <sz val="12.0"/>
      <color rgb="FF000000"/>
      <name val="Calibri"/>
    </font>
    <font>
      <b/>
      <sz val="12.0"/>
      <color rgb="FF0000D4"/>
      <name val="Calibri"/>
    </font>
    <font>
      <b/>
      <i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</fills>
  <borders count="5">
    <border/>
    <border>
      <left/>
      <right/>
      <bottom/>
    </border>
    <border>
      <right/>
      <bottom/>
    </border>
    <border>
      <bottom/>
    </border>
    <border>
      <right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7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shrinkToFit="0" vertical="bottom" wrapText="1"/>
    </xf>
    <xf borderId="0" fillId="2" fontId="3" numFmtId="167" xfId="0" applyAlignment="1" applyFont="1" applyNumberFormat="1">
      <alignment readingOrder="0" shrinkToFit="0" vertical="bottom" wrapText="1"/>
    </xf>
    <xf borderId="0" fillId="2" fontId="3" numFmtId="0" xfId="0" applyAlignment="1" applyFont="1">
      <alignment readingOrder="0" vertical="bottom"/>
    </xf>
    <xf borderId="0" fillId="2" fontId="3" numFmtId="164" xfId="0" applyAlignment="1" applyFont="1" applyNumberFormat="1">
      <alignment readingOrder="0" vertical="bottom"/>
    </xf>
    <xf borderId="0" fillId="2" fontId="3" numFmtId="165" xfId="0" applyAlignment="1" applyFont="1" applyNumberFormat="1">
      <alignment horizontal="center" readingOrder="0" vertical="bottom"/>
    </xf>
    <xf borderId="0" fillId="2" fontId="3" numFmtId="165" xfId="0" applyAlignment="1" applyFont="1" applyNumberFormat="1">
      <alignment horizontal="center" readingOrder="0" shrinkToFit="0" vertical="bottom" wrapText="1"/>
    </xf>
    <xf borderId="0" fillId="2" fontId="3" numFmtId="166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2" fontId="2" numFmtId="166" xfId="0" applyAlignment="1" applyFont="1" applyNumberFormat="1">
      <alignment vertical="bottom"/>
    </xf>
    <xf borderId="0" fillId="2" fontId="7" numFmtId="0" xfId="0" applyFont="1"/>
    <xf borderId="0" fillId="0" fontId="3" numFmtId="167" xfId="0" applyAlignment="1" applyFont="1" applyNumberFormat="1">
      <alignment shrinkToFit="0" vertical="bottom" wrapText="1"/>
    </xf>
    <xf borderId="0" fillId="0" fontId="3" numFmtId="165" xfId="0" applyAlignment="1" applyFont="1" applyNumberFormat="1">
      <alignment horizontal="center" shrinkToFit="0" vertical="bottom" wrapText="1"/>
    </xf>
    <xf borderId="0" fillId="0" fontId="3" numFmtId="0" xfId="0" applyAlignment="1" applyFont="1">
      <alignment readingOrder="0" vertical="bottom"/>
    </xf>
    <xf borderId="0" fillId="0" fontId="3" numFmtId="168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3" numFmtId="167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vertical="bottom"/>
    </xf>
    <xf borderId="2" fillId="0" fontId="2" numFmtId="165" xfId="0" applyAlignment="1" applyBorder="1" applyFont="1" applyNumberFormat="1">
      <alignment vertical="bottom"/>
    </xf>
    <xf borderId="2" fillId="0" fontId="3" numFmtId="166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166" xfId="0" applyAlignment="1" applyBorder="1" applyFont="1" applyNumberFormat="1">
      <alignment vertical="bottom"/>
    </xf>
    <xf borderId="0" fillId="0" fontId="3" numFmtId="14" xfId="0" applyAlignment="1" applyFont="1" applyNumberFormat="1">
      <alignment vertical="bottom"/>
    </xf>
    <xf borderId="3" fillId="0" fontId="9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4" fillId="0" fontId="10" numFmtId="0" xfId="0" applyAlignment="1" applyBorder="1" applyFont="1">
      <alignment readingOrder="0" shrinkToFit="0" vertical="bottom" wrapText="0"/>
    </xf>
    <xf borderId="3" fillId="0" fontId="3" numFmtId="14" xfId="0" applyAlignment="1" applyBorder="1" applyFont="1" applyNumberFormat="1">
      <alignment vertical="bottom"/>
    </xf>
    <xf borderId="3" fillId="0" fontId="2" numFmtId="14" xfId="0" applyAlignment="1" applyBorder="1" applyFont="1" applyNumberFormat="1">
      <alignment vertical="bottom"/>
    </xf>
    <xf borderId="0" fillId="0" fontId="2" numFmtId="1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ylonej@hotmail.com" TargetMode="External"/><Relationship Id="rId2" Type="http://schemas.openxmlformats.org/officeDocument/2006/relationships/hyperlink" Target="mailto:yee.katrin@gmail.com" TargetMode="External"/><Relationship Id="rId3" Type="http://schemas.openxmlformats.org/officeDocument/2006/relationships/hyperlink" Target="mailto:sooleach@yahoo.com" TargetMode="External"/><Relationship Id="rId4" Type="http://schemas.openxmlformats.org/officeDocument/2006/relationships/hyperlink" Target="mailto:weiyannn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2.71"/>
    <col customWidth="1" min="3" max="3" width="28.86"/>
    <col customWidth="1" min="4" max="4" width="16.43"/>
    <col customWidth="1" min="5" max="5" width="26.71"/>
    <col customWidth="1" min="6" max="6" width="15.86"/>
    <col customWidth="1" min="7" max="7" width="6.86"/>
    <col customWidth="1" min="8" max="9" width="15.0"/>
    <col customWidth="1" min="11" max="11" width="25.71"/>
    <col customWidth="1" min="12" max="14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6"/>
    </row>
    <row r="2">
      <c r="A2" s="7" t="s">
        <v>11</v>
      </c>
      <c r="B2" s="7" t="s">
        <v>12</v>
      </c>
      <c r="C2" s="7" t="s">
        <v>13</v>
      </c>
      <c r="D2" s="8">
        <v>42248.0</v>
      </c>
      <c r="E2" s="7" t="s">
        <v>14</v>
      </c>
      <c r="F2" s="7" t="s">
        <v>15</v>
      </c>
      <c r="G2" s="9">
        <v>90505.0</v>
      </c>
      <c r="H2" s="6"/>
      <c r="I2" s="10">
        <v>2.133049593E9</v>
      </c>
      <c r="J2" s="11">
        <v>42165.0</v>
      </c>
      <c r="K2" s="12" t="s">
        <v>16</v>
      </c>
      <c r="L2" s="12" t="s">
        <v>17</v>
      </c>
      <c r="M2" s="6"/>
      <c r="N2" s="6"/>
      <c r="O2" s="6"/>
    </row>
    <row r="3">
      <c r="A3" s="7" t="s">
        <v>18</v>
      </c>
      <c r="B3" s="7" t="s">
        <v>19</v>
      </c>
      <c r="C3" s="7" t="s">
        <v>20</v>
      </c>
      <c r="D3" s="8">
        <v>42370.0</v>
      </c>
      <c r="E3" s="7" t="s">
        <v>21</v>
      </c>
      <c r="F3" s="7" t="s">
        <v>15</v>
      </c>
      <c r="G3" s="9">
        <v>90501.0</v>
      </c>
      <c r="H3" s="6"/>
      <c r="I3" s="10" t="s">
        <v>22</v>
      </c>
      <c r="J3" s="11">
        <v>42699.0</v>
      </c>
      <c r="K3" s="12" t="s">
        <v>23</v>
      </c>
      <c r="L3" s="12" t="s">
        <v>24</v>
      </c>
      <c r="M3" s="6"/>
      <c r="N3" s="6"/>
      <c r="O3" s="6"/>
    </row>
    <row r="4">
      <c r="A4" s="7" t="s">
        <v>25</v>
      </c>
      <c r="B4" s="7" t="s">
        <v>26</v>
      </c>
      <c r="C4" s="7" t="s">
        <v>27</v>
      </c>
      <c r="D4" s="8">
        <v>43405.0</v>
      </c>
      <c r="E4" s="7" t="s">
        <v>28</v>
      </c>
      <c r="F4" s="7" t="s">
        <v>15</v>
      </c>
      <c r="G4" s="9">
        <v>90505.0</v>
      </c>
      <c r="H4" s="6"/>
      <c r="I4" s="10" t="s">
        <v>29</v>
      </c>
      <c r="J4" s="11">
        <v>43321.0</v>
      </c>
      <c r="K4" s="7" t="s">
        <v>30</v>
      </c>
      <c r="L4" s="13"/>
      <c r="M4" s="6"/>
      <c r="N4" s="6"/>
      <c r="O4" s="6"/>
    </row>
    <row r="5">
      <c r="A5" s="7" t="s">
        <v>31</v>
      </c>
      <c r="B5" s="7" t="s">
        <v>32</v>
      </c>
      <c r="C5" s="7" t="s">
        <v>33</v>
      </c>
      <c r="D5" s="14">
        <v>43313.0</v>
      </c>
      <c r="E5" s="7" t="s">
        <v>34</v>
      </c>
      <c r="F5" s="7" t="s">
        <v>15</v>
      </c>
      <c r="G5" s="9">
        <v>90501.0</v>
      </c>
      <c r="H5" s="6"/>
      <c r="I5" s="10" t="s">
        <v>35</v>
      </c>
      <c r="J5" s="11">
        <v>43460.0</v>
      </c>
      <c r="K5" s="7" t="s">
        <v>36</v>
      </c>
      <c r="L5" s="6"/>
      <c r="M5" s="6"/>
      <c r="N5" s="6"/>
      <c r="O5" s="6"/>
    </row>
    <row r="6">
      <c r="A6" s="15" t="s">
        <v>37</v>
      </c>
      <c r="B6" s="15" t="s">
        <v>38</v>
      </c>
      <c r="C6" s="15" t="s">
        <v>39</v>
      </c>
      <c r="D6" s="16">
        <v>43678.0</v>
      </c>
      <c r="E6" s="15" t="s">
        <v>40</v>
      </c>
      <c r="F6" s="15" t="s">
        <v>15</v>
      </c>
      <c r="G6" s="17">
        <v>90501.0</v>
      </c>
      <c r="H6" s="18"/>
      <c r="I6" s="19" t="s">
        <v>41</v>
      </c>
      <c r="J6" s="20">
        <v>43954.0</v>
      </c>
      <c r="K6" s="15" t="s">
        <v>42</v>
      </c>
      <c r="L6" s="21"/>
      <c r="M6" s="21"/>
      <c r="N6" s="13"/>
      <c r="O6" s="7"/>
    </row>
    <row r="7">
      <c r="A7" s="15" t="s">
        <v>43</v>
      </c>
      <c r="B7" s="15" t="s">
        <v>44</v>
      </c>
      <c r="C7" s="15" t="s">
        <v>45</v>
      </c>
      <c r="D7" s="16">
        <v>43739.0</v>
      </c>
      <c r="E7" s="15" t="s">
        <v>46</v>
      </c>
      <c r="F7" s="15" t="s">
        <v>15</v>
      </c>
      <c r="G7" s="17">
        <v>90505.0</v>
      </c>
      <c r="H7" s="18"/>
      <c r="I7" s="19" t="s">
        <v>47</v>
      </c>
      <c r="J7" s="20">
        <v>43953.0</v>
      </c>
      <c r="K7" s="15" t="s">
        <v>48</v>
      </c>
      <c r="L7" s="15" t="s">
        <v>49</v>
      </c>
      <c r="M7" s="21"/>
      <c r="N7" s="13"/>
      <c r="O7" s="7"/>
    </row>
    <row r="8">
      <c r="A8" s="7" t="s">
        <v>50</v>
      </c>
      <c r="B8" s="7" t="s">
        <v>51</v>
      </c>
      <c r="C8" s="7" t="s">
        <v>52</v>
      </c>
      <c r="D8" s="14">
        <v>43344.0</v>
      </c>
      <c r="E8" s="7" t="s">
        <v>53</v>
      </c>
      <c r="F8" s="7" t="s">
        <v>15</v>
      </c>
      <c r="G8" s="9">
        <v>90505.0</v>
      </c>
      <c r="H8" s="10"/>
      <c r="I8" s="10" t="s">
        <v>54</v>
      </c>
      <c r="J8" s="11">
        <v>43201.0</v>
      </c>
      <c r="K8" s="7" t="s">
        <v>55</v>
      </c>
      <c r="L8" s="7" t="s">
        <v>56</v>
      </c>
      <c r="M8" s="7" t="s">
        <v>57</v>
      </c>
      <c r="N8" s="13"/>
      <c r="O8" s="7"/>
    </row>
    <row r="9">
      <c r="A9" s="7" t="s">
        <v>58</v>
      </c>
      <c r="B9" s="7" t="s">
        <v>59</v>
      </c>
      <c r="C9" s="22" t="s">
        <v>60</v>
      </c>
      <c r="D9" s="8">
        <v>40057.0</v>
      </c>
      <c r="E9" s="7" t="s">
        <v>61</v>
      </c>
      <c r="F9" s="7" t="s">
        <v>15</v>
      </c>
      <c r="G9" s="9">
        <v>90505.0</v>
      </c>
      <c r="H9" s="10">
        <v>3.102915572E9</v>
      </c>
      <c r="I9" s="10"/>
      <c r="J9" s="11">
        <v>40113.0</v>
      </c>
      <c r="K9" s="7" t="s">
        <v>62</v>
      </c>
      <c r="L9" s="7" t="s">
        <v>63</v>
      </c>
      <c r="M9" s="7"/>
      <c r="N9" s="13"/>
      <c r="O9" s="7"/>
    </row>
    <row r="10">
      <c r="A10" s="7" t="s">
        <v>64</v>
      </c>
      <c r="B10" s="7" t="s">
        <v>65</v>
      </c>
      <c r="C10" s="23" t="s">
        <v>66</v>
      </c>
      <c r="D10" s="8">
        <v>42979.0</v>
      </c>
      <c r="E10" s="24" t="s">
        <v>67</v>
      </c>
      <c r="F10" s="7" t="s">
        <v>15</v>
      </c>
      <c r="G10" s="9">
        <v>90505.0</v>
      </c>
      <c r="H10" s="10"/>
      <c r="I10" s="10" t="s">
        <v>68</v>
      </c>
      <c r="J10" s="11">
        <v>42809.0</v>
      </c>
      <c r="K10" s="12" t="s">
        <v>69</v>
      </c>
      <c r="L10" s="25" t="s">
        <v>70</v>
      </c>
      <c r="M10" s="7"/>
      <c r="N10" s="13"/>
      <c r="O10" s="7"/>
    </row>
    <row r="11" ht="21.75" customHeight="1">
      <c r="A11" s="26" t="s">
        <v>71</v>
      </c>
      <c r="B11" s="26" t="s">
        <v>72</v>
      </c>
      <c r="C11" s="26" t="s">
        <v>73</v>
      </c>
      <c r="D11" s="27">
        <v>43862.0</v>
      </c>
      <c r="E11" s="28" t="s">
        <v>74</v>
      </c>
      <c r="F11" s="28" t="s">
        <v>15</v>
      </c>
      <c r="G11" s="29">
        <v>90505.0</v>
      </c>
      <c r="H11" s="30" t="s">
        <v>75</v>
      </c>
      <c r="I11" s="31" t="s">
        <v>76</v>
      </c>
      <c r="J11" s="32">
        <v>43964.0</v>
      </c>
      <c r="K11" s="28" t="s">
        <v>77</v>
      </c>
      <c r="L11" s="33"/>
      <c r="M11" s="33"/>
      <c r="N11" s="34"/>
      <c r="O11" s="33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24" t="s">
        <v>78</v>
      </c>
      <c r="B12" s="24" t="s">
        <v>79</v>
      </c>
      <c r="C12" s="24" t="s">
        <v>80</v>
      </c>
      <c r="D12" s="36">
        <v>43374.0</v>
      </c>
      <c r="E12" s="7" t="s">
        <v>81</v>
      </c>
      <c r="F12" s="7" t="s">
        <v>15</v>
      </c>
      <c r="G12" s="9">
        <v>90501.0</v>
      </c>
      <c r="H12" s="10"/>
      <c r="I12" s="37" t="s">
        <v>82</v>
      </c>
      <c r="J12" s="11">
        <v>43421.0</v>
      </c>
      <c r="K12" s="7" t="s">
        <v>83</v>
      </c>
      <c r="L12" s="7" t="s">
        <v>84</v>
      </c>
      <c r="M12" s="7"/>
      <c r="N12" s="13"/>
      <c r="O12" s="7"/>
    </row>
    <row r="13">
      <c r="A13" s="7" t="s">
        <v>85</v>
      </c>
      <c r="B13" s="7" t="s">
        <v>86</v>
      </c>
      <c r="C13" s="7" t="s">
        <v>87</v>
      </c>
      <c r="D13" s="8">
        <v>42461.0</v>
      </c>
      <c r="E13" s="7" t="s">
        <v>88</v>
      </c>
      <c r="F13" s="7" t="s">
        <v>15</v>
      </c>
      <c r="G13" s="9">
        <v>90505.0</v>
      </c>
      <c r="H13" s="6"/>
      <c r="I13" s="10" t="s">
        <v>89</v>
      </c>
      <c r="J13" s="11">
        <v>42550.0</v>
      </c>
      <c r="K13" s="7" t="s">
        <v>90</v>
      </c>
      <c r="L13" s="12" t="s">
        <v>91</v>
      </c>
      <c r="M13" s="7" t="s">
        <v>92</v>
      </c>
      <c r="N13" s="6"/>
      <c r="O13" s="7"/>
    </row>
    <row r="14">
      <c r="A14" s="38" t="s">
        <v>93</v>
      </c>
      <c r="B14" s="7" t="s">
        <v>94</v>
      </c>
      <c r="C14" s="7" t="s">
        <v>95</v>
      </c>
      <c r="D14" s="39">
        <v>43497.0</v>
      </c>
      <c r="E14" s="7" t="s">
        <v>96</v>
      </c>
      <c r="F14" s="7" t="s">
        <v>15</v>
      </c>
      <c r="G14" s="9">
        <v>90501.0</v>
      </c>
      <c r="H14" s="6"/>
      <c r="I14" s="10" t="s">
        <v>97</v>
      </c>
      <c r="J14" s="11">
        <v>43541.0</v>
      </c>
      <c r="K14" s="7" t="s">
        <v>98</v>
      </c>
      <c r="L14" s="7" t="s">
        <v>99</v>
      </c>
      <c r="M14" s="12"/>
      <c r="N14" s="12"/>
      <c r="O14" s="6"/>
    </row>
    <row r="15">
      <c r="A15" s="40" t="s">
        <v>100</v>
      </c>
      <c r="B15" s="41" t="s">
        <v>101</v>
      </c>
      <c r="C15" s="42" t="s">
        <v>102</v>
      </c>
      <c r="D15" s="43">
        <v>43282.0</v>
      </c>
      <c r="E15" s="41" t="s">
        <v>103</v>
      </c>
      <c r="F15" s="41" t="s">
        <v>15</v>
      </c>
      <c r="G15" s="44">
        <v>90505.0</v>
      </c>
      <c r="H15" s="45"/>
      <c r="I15" s="45" t="s">
        <v>104</v>
      </c>
      <c r="J15" s="46">
        <v>43231.0</v>
      </c>
      <c r="K15" s="41" t="s">
        <v>105</v>
      </c>
      <c r="L15" s="47"/>
      <c r="M15" s="41"/>
      <c r="N15" s="48"/>
      <c r="O15" s="47"/>
    </row>
    <row r="16">
      <c r="A16" s="7" t="s">
        <v>106</v>
      </c>
      <c r="B16" s="49" t="s">
        <v>107</v>
      </c>
      <c r="C16" s="23" t="s">
        <v>108</v>
      </c>
      <c r="D16" s="8">
        <v>42705.0</v>
      </c>
      <c r="E16" s="49" t="s">
        <v>109</v>
      </c>
      <c r="F16" s="7" t="s">
        <v>15</v>
      </c>
      <c r="G16" s="9">
        <v>90501.0</v>
      </c>
      <c r="H16" s="6"/>
      <c r="I16" s="10" t="s">
        <v>110</v>
      </c>
      <c r="J16" s="11">
        <v>42696.0</v>
      </c>
      <c r="K16" s="7" t="s">
        <v>111</v>
      </c>
      <c r="L16" s="13"/>
      <c r="M16" s="7"/>
      <c r="N16" s="6"/>
      <c r="O16" s="6"/>
    </row>
    <row r="17">
      <c r="A17" s="50" t="s">
        <v>112</v>
      </c>
      <c r="B17" s="7">
        <f>COUNTA(B2:B16)</f>
        <v>15</v>
      </c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51" t="s">
        <v>113</v>
      </c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52" t="s">
        <v>114</v>
      </c>
      <c r="B20" s="6"/>
      <c r="C20" s="53"/>
      <c r="D20" s="54"/>
      <c r="E20" s="49"/>
      <c r="F20" s="49"/>
      <c r="G20" s="9"/>
      <c r="H20" s="10"/>
      <c r="I20" s="55"/>
      <c r="J20" s="11"/>
      <c r="K20" s="7"/>
      <c r="L20" s="13"/>
      <c r="M20" s="7"/>
      <c r="N20" s="6"/>
      <c r="O20" s="6"/>
    </row>
    <row r="21">
      <c r="A21" s="56" t="s">
        <v>115</v>
      </c>
      <c r="B21" s="57"/>
      <c r="C21" s="58"/>
      <c r="D21" s="58"/>
      <c r="E21" s="7"/>
      <c r="F21" s="7"/>
      <c r="G21" s="9"/>
      <c r="H21" s="6"/>
      <c r="I21" s="55"/>
      <c r="J21" s="11"/>
      <c r="K21" s="49"/>
      <c r="L21" s="13"/>
      <c r="M21" s="49"/>
      <c r="N21" s="13"/>
      <c r="O21" s="6"/>
    </row>
  </sheetData>
  <hyperlinks>
    <hyperlink r:id="rId1" ref="C9"/>
    <hyperlink r:id="rId2" ref="C10"/>
    <hyperlink r:id="rId3" ref="C15"/>
    <hyperlink r:id="rId4" ref="C16"/>
  </hyperlinks>
  <drawing r:id="rId5"/>
</worksheet>
</file>