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mc:AlternateContent xmlns:mc="http://schemas.openxmlformats.org/markup-compatibility/2006">
    <mc:Choice Requires="x15">
      <x15ac:absPath xmlns:x15ac="http://schemas.microsoft.com/office/spreadsheetml/2010/11/ac" url="C:\Users\Aime\Documents\Mom's Club\FY18 End of Year\"/>
    </mc:Choice>
  </mc:AlternateContent>
  <xr:revisionPtr revIDLastSave="0" documentId="8_{88A32065-8A21-4677-9D41-81DB9FDA189C}" xr6:coauthVersionLast="43" xr6:coauthVersionMax="43" xr10:uidLastSave="{00000000-0000-0000-0000-000000000000}"/>
  <bookViews>
    <workbookView xWindow="-110" yWindow="-110" windowWidth="19420" windowHeight="1042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9" i="2" l="1"/>
  <c r="B8" i="2"/>
  <c r="B7" i="2"/>
  <c r="B6" i="2"/>
  <c r="B5" i="2" l="1"/>
  <c r="B4" i="2" l="1"/>
</calcChain>
</file>

<file path=xl/sharedStrings.xml><?xml version="1.0" encoding="utf-8"?>
<sst xmlns="http://schemas.openxmlformats.org/spreadsheetml/2006/main" count="582" uniqueCount="391">
  <si>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</si>
  <si>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</si>
  <si>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</si>
  <si>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</si>
  <si>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</si>
  <si>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</si>
  <si>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</si>
  <si>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</si>
  <si>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</si>
  <si>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</si>
  <si>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</si>
  <si>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</si>
  <si>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</si>
  <si>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</si>
  <si>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Duell</t>
  </si>
  <si>
    <t>Francis</t>
  </si>
  <si>
    <t>Schmitt</t>
  </si>
  <si>
    <t xml:space="preserve"> Chandler</t>
  </si>
  <si>
    <t>Vagos</t>
  </si>
  <si>
    <t>Davidson</t>
  </si>
  <si>
    <t>Marcovici</t>
  </si>
  <si>
    <t>Osborne</t>
  </si>
  <si>
    <t>Bras</t>
  </si>
  <si>
    <t>Hale</t>
  </si>
  <si>
    <t xml:space="preserve"> Mullane</t>
  </si>
  <si>
    <t>Sligar</t>
  </si>
  <si>
    <t>Mouri (Gibbs)</t>
  </si>
  <si>
    <t>Silva</t>
  </si>
  <si>
    <t>Cetik-Smith</t>
  </si>
  <si>
    <t>Bergeron</t>
  </si>
  <si>
    <t>Angeley</t>
  </si>
  <si>
    <t>Wehner</t>
  </si>
  <si>
    <t>Baumann</t>
  </si>
  <si>
    <t>Sylvaria Trenholm</t>
  </si>
  <si>
    <t>Freitas</t>
  </si>
  <si>
    <t>Pedro</t>
  </si>
  <si>
    <t xml:space="preserve"> Irving</t>
  </si>
  <si>
    <t>Holske</t>
  </si>
  <si>
    <t>Mahajan</t>
  </si>
  <si>
    <t>Taylor</t>
  </si>
  <si>
    <t>Parker 
Amy Goldberg (nanny)</t>
  </si>
  <si>
    <t>Garvey</t>
  </si>
  <si>
    <t>Bettencourt</t>
  </si>
  <si>
    <t>Sobral</t>
  </si>
  <si>
    <t>Theoharidis</t>
  </si>
  <si>
    <t xml:space="preserve"> Laithy-Bernes</t>
  </si>
  <si>
    <t>Teixeira</t>
  </si>
  <si>
    <t>Carvalho</t>
  </si>
  <si>
    <t>Gifford</t>
  </si>
  <si>
    <t>Botelho</t>
  </si>
  <si>
    <t>Novy</t>
  </si>
  <si>
    <t xml:space="preserve"> Healy</t>
  </si>
  <si>
    <t>Frade</t>
  </si>
  <si>
    <t xml:space="preserve"> Juarez</t>
  </si>
  <si>
    <t>Christianson</t>
  </si>
  <si>
    <t>Lawson</t>
  </si>
  <si>
    <t>Rego</t>
  </si>
  <si>
    <t>Gomes</t>
  </si>
  <si>
    <t>Laviolette</t>
  </si>
  <si>
    <t>Pelchat</t>
  </si>
  <si>
    <t>Allain</t>
  </si>
  <si>
    <t>DellaVilla</t>
  </si>
  <si>
    <t>Higham</t>
  </si>
  <si>
    <t>O'Connell</t>
  </si>
  <si>
    <t>Oliveira</t>
  </si>
  <si>
    <t>Bryant</t>
  </si>
  <si>
    <t>Usilton</t>
  </si>
  <si>
    <t>Cabral</t>
  </si>
  <si>
    <t>Morrissette</t>
  </si>
  <si>
    <t>Conway</t>
  </si>
  <si>
    <t>Marcus-Dew</t>
  </si>
  <si>
    <t>Grady</t>
  </si>
  <si>
    <t>Miller</t>
  </si>
  <si>
    <t>Surprenant</t>
  </si>
  <si>
    <t>Roderick</t>
  </si>
  <si>
    <t>DaCosta</t>
  </si>
  <si>
    <t>Harding</t>
  </si>
  <si>
    <t>Hamilton</t>
  </si>
  <si>
    <t>Ayers Zuther</t>
  </si>
  <si>
    <t>DuCharme</t>
  </si>
  <si>
    <t>Hijazi</t>
  </si>
  <si>
    <t>Rocha</t>
  </si>
  <si>
    <t>Keogh</t>
  </si>
  <si>
    <t>Trahan</t>
  </si>
  <si>
    <t>Bland</t>
  </si>
  <si>
    <t>14 West Rockland Farm</t>
  </si>
  <si>
    <t>Dartmouth</t>
  </si>
  <si>
    <t>MA</t>
  </si>
  <si>
    <t>02748</t>
  </si>
  <si>
    <t>860-803-0502</t>
  </si>
  <si>
    <t>aime.duell@gmail.com</t>
  </si>
  <si>
    <t xml:space="preserve">39 Ocean St </t>
  </si>
  <si>
    <t>New Bedford</t>
  </si>
  <si>
    <t>02740</t>
  </si>
  <si>
    <t>508-525-9071</t>
  </si>
  <si>
    <t>aliannfran@hotmail.com</t>
  </si>
  <si>
    <t>49 High Hill Road</t>
  </si>
  <si>
    <t>02747</t>
  </si>
  <si>
    <t>774-400-5686</t>
  </si>
  <si>
    <t>miafromvt@gmail.com</t>
  </si>
  <si>
    <t xml:space="preserve">5 Katelyn Way </t>
  </si>
  <si>
    <t>02745</t>
  </si>
  <si>
    <t>774-206-1021H 508-863-1983C</t>
  </si>
  <si>
    <t>amychandler@hotmail.com</t>
  </si>
  <si>
    <t>692 Church Street</t>
  </si>
  <si>
    <t>508-525-2845</t>
  </si>
  <si>
    <t>apimental1984@gmail.com</t>
  </si>
  <si>
    <t xml:space="preserve">PO Box 1121 
(16 Pearl Street) </t>
  </si>
  <si>
    <t>Mattapoisett</t>
  </si>
  <si>
    <t>02739</t>
  </si>
  <si>
    <t>508-317-3100</t>
  </si>
  <si>
    <t>andreadavidson0619@gmail.com</t>
  </si>
  <si>
    <t xml:space="preserve">11 Clark's Cove Drive </t>
  </si>
  <si>
    <t>(774) 473-0402 C
(508) 993-1370 H</t>
  </si>
  <si>
    <t>Andreariverotter@gmail.com</t>
  </si>
  <si>
    <t>8 Snow Fields Road</t>
  </si>
  <si>
    <t>617-939-3263</t>
  </si>
  <si>
    <t>andreaosborne09@gmail.com</t>
  </si>
  <si>
    <t xml:space="preserve">4 Nantucket Drive </t>
  </si>
  <si>
    <t>401-378-3974</t>
  </si>
  <si>
    <t>bannist324@yahoo.com</t>
  </si>
  <si>
    <t>21 Ashley Street</t>
  </si>
  <si>
    <t>(860) 604-6067</t>
  </si>
  <si>
    <t>angelia_hale@aol.com</t>
  </si>
  <si>
    <t xml:space="preserve">1 Summer Street </t>
  </si>
  <si>
    <t>774-202-6683H 
203-918-4847C</t>
  </si>
  <si>
    <t>adutra@alumni.neu.edu</t>
  </si>
  <si>
    <t xml:space="preserve">1302 Reed Road </t>
  </si>
  <si>
    <t>774-628-9320H 
401-207-4296C</t>
  </si>
  <si>
    <t>arianasligar@gmail.com</t>
  </si>
  <si>
    <t>26 Bliss Street</t>
  </si>
  <si>
    <t>774-305-8227</t>
  </si>
  <si>
    <t>lilmissabit26@aol.com</t>
  </si>
  <si>
    <t>111 Balsam Street</t>
  </si>
  <si>
    <t>Fairhaven</t>
  </si>
  <si>
    <t>02719</t>
  </si>
  <si>
    <t>508-642-2053</t>
  </si>
  <si>
    <t>asilva0419@gmail.com</t>
  </si>
  <si>
    <t xml:space="preserve">14 William St. Apt. 3 </t>
  </si>
  <si>
    <t>508-728-1930H 617-953-6324C</t>
  </si>
  <si>
    <t>aylincetik@gmail.com</t>
  </si>
  <si>
    <t xml:space="preserve">297 Allen st </t>
  </si>
  <si>
    <t>(508) 951-0559</t>
  </si>
  <si>
    <t>brunetteangel16@yahoo.com</t>
  </si>
  <si>
    <t>10 Martin Ave.</t>
  </si>
  <si>
    <t>508-951-5737</t>
  </si>
  <si>
    <t>benaresfinaneshelman@gmail.com</t>
  </si>
  <si>
    <t>7 Dower Drive</t>
  </si>
  <si>
    <t>(774) 238-2254</t>
  </si>
  <si>
    <t>bmwehner23@gmail.com</t>
  </si>
  <si>
    <t>48 Jerusalem Rd</t>
  </si>
  <si>
    <t>(401) 481-1825 H
(508) 971-1189 C</t>
  </si>
  <si>
    <t>carlybaumann@gmail.com</t>
  </si>
  <si>
    <t xml:space="preserve">6 North Street </t>
  </si>
  <si>
    <t>508-272-1245</t>
  </si>
  <si>
    <t>caseytrenholm@gmail.com</t>
  </si>
  <si>
    <t xml:space="preserve">41 Nakata Ave </t>
  </si>
  <si>
    <t>508-789-7039</t>
  </si>
  <si>
    <t>katfreitas345@yahoo.com</t>
  </si>
  <si>
    <t>91 Coggeshall St</t>
  </si>
  <si>
    <t>(774) 644-5860</t>
  </si>
  <si>
    <t>cgmorette@yahoo.com</t>
  </si>
  <si>
    <t xml:space="preserve">PO Box 412 </t>
  </si>
  <si>
    <t>857-294-2165</t>
  </si>
  <si>
    <t>c.irvingk@gmail.com</t>
  </si>
  <si>
    <t>3 E High Street</t>
  </si>
  <si>
    <t>508-395-3424</t>
  </si>
  <si>
    <t>courtney_mulvey@yahoo.com</t>
  </si>
  <si>
    <t xml:space="preserve">20 Thibeault lane </t>
  </si>
  <si>
    <t>(347) 331-1634</t>
  </si>
  <si>
    <t>drdivyamahajan@gmail.com</t>
  </si>
  <si>
    <t>59 Perry Hill Road</t>
  </si>
  <si>
    <t>Acushnet</t>
  </si>
  <si>
    <t>02743</t>
  </si>
  <si>
    <t>508-998-7226H
508-971-2420C</t>
  </si>
  <si>
    <t>err17@hotmail.com</t>
  </si>
  <si>
    <t xml:space="preserve">7 Bay View Avenue </t>
  </si>
  <si>
    <t>508-758-6204H 508-641-0374C</t>
  </si>
  <si>
    <t>elizabeth.w.parker@gmail.com</t>
  </si>
  <si>
    <t xml:space="preserve">140 Paradise Lane </t>
  </si>
  <si>
    <t>Rochester</t>
  </si>
  <si>
    <t>02770</t>
  </si>
  <si>
    <t>508-763-2953H 
781-704-3818C</t>
  </si>
  <si>
    <t>lizziegarvey@gmail.com</t>
  </si>
  <si>
    <t>67 Mill Road</t>
  </si>
  <si>
    <t>(508) 451-2334</t>
  </si>
  <si>
    <t>elizabethbettencourtedd@gmail.com</t>
  </si>
  <si>
    <t xml:space="preserve">7 Summer Street </t>
  </si>
  <si>
    <t>(781) 941-6555</t>
  </si>
  <si>
    <t>emsobral8@gmail.com</t>
  </si>
  <si>
    <t>51 Carriage Dr, Ap B</t>
  </si>
  <si>
    <t>774-212-9081</t>
  </si>
  <si>
    <t>haileyjkenney@gmail.com</t>
  </si>
  <si>
    <t>27 Steven Ave</t>
  </si>
  <si>
    <t>Westport</t>
  </si>
  <si>
    <t>02790</t>
  </si>
  <si>
    <t>774-365-8470</t>
  </si>
  <si>
    <t>heba.tallah18@gmail.com</t>
  </si>
  <si>
    <t xml:space="preserve">5 Kane Street </t>
  </si>
  <si>
    <t xml:space="preserve">
Fairhaven</t>
  </si>
  <si>
    <t>508-997-6312H 
508-287-9892C</t>
  </si>
  <si>
    <t>jctex@comcast.net</t>
  </si>
  <si>
    <t xml:space="preserve">275 High Hill Rd </t>
  </si>
  <si>
    <t>(508) 965-2032</t>
  </si>
  <si>
    <t>janessacarvalho@gmail.com</t>
  </si>
  <si>
    <t xml:space="preserve">11 Beech Wood road </t>
  </si>
  <si>
    <t>(508) 789-8009</t>
  </si>
  <si>
    <t>jgifford487@g.rwu.edu</t>
  </si>
  <si>
    <t>8 Jenna Drive</t>
  </si>
  <si>
    <t>508-717-4419</t>
  </si>
  <si>
    <t>jennvi77@comcast.net</t>
  </si>
  <si>
    <t xml:space="preserve">31 Capeview Street </t>
  </si>
  <si>
    <t>(617) 823-5624</t>
  </si>
  <si>
    <t>jess.novy@gmail.com</t>
  </si>
  <si>
    <t>38 Village Drive Apt. #340</t>
  </si>
  <si>
    <t>Marion</t>
  </si>
  <si>
    <t>02738</t>
  </si>
  <si>
    <t>(508) 203-0711</t>
  </si>
  <si>
    <t>aphachance1@gmail.com</t>
  </si>
  <si>
    <t xml:space="preserve">619 Old Fall River Rd. </t>
  </si>
  <si>
    <t>(508) 971-9679</t>
  </si>
  <si>
    <t>karafrade@yahoo.com</t>
  </si>
  <si>
    <t xml:space="preserve">98 Clifford Street </t>
  </si>
  <si>
    <t>774-634-9252</t>
  </si>
  <si>
    <t>kguzman15@gmail.com</t>
  </si>
  <si>
    <t xml:space="preserve">1 Seth Davis Way </t>
  </si>
  <si>
    <t>508-992-1868</t>
  </si>
  <si>
    <t>klchristianson@gmail.com</t>
  </si>
  <si>
    <t>84 Briarwood Drive</t>
  </si>
  <si>
    <t>508-216-6713</t>
  </si>
  <si>
    <t>kellyf88281@gmail.com</t>
  </si>
  <si>
    <t xml:space="preserve">49 Gellette Road </t>
  </si>
  <si>
    <t>508-726-3178</t>
  </si>
  <si>
    <t>kristalreis@gmail.com</t>
  </si>
  <si>
    <t>13 Studley St</t>
  </si>
  <si>
    <t>(774) 929‐5032</t>
  </si>
  <si>
    <t xml:space="preserve">ksavoie91@yahoo.com
</t>
  </si>
  <si>
    <t xml:space="preserve">877 Tucker Road </t>
  </si>
  <si>
    <t>802-338-6969</t>
  </si>
  <si>
    <t>kmmc92881@hotmail.com</t>
  </si>
  <si>
    <t>44 Goodwater Street</t>
  </si>
  <si>
    <t>508-679-2022H 
774-488-6133C</t>
  </si>
  <si>
    <t>kristenpelchat44@hotmail.com</t>
  </si>
  <si>
    <t xml:space="preserve">384 Alden Road </t>
  </si>
  <si>
    <t>(774) 644-1994 C
(774) 510-7961 H</t>
  </si>
  <si>
    <t>laurenallain@yahoo.com</t>
  </si>
  <si>
    <t>534 Rockdale Ave</t>
  </si>
  <si>
    <t>Bedford</t>
  </si>
  <si>
    <t>774-404-5533</t>
  </si>
  <si>
    <t>lrndellavilla@gmail.com</t>
  </si>
  <si>
    <t>384 Whitlow St.</t>
  </si>
  <si>
    <t>02746</t>
  </si>
  <si>
    <t>(508) 965-5637</t>
  </si>
  <si>
    <t>lauren.caldas@gmail.com</t>
  </si>
  <si>
    <t xml:space="preserve">3 Prospect Street </t>
  </si>
  <si>
    <t>617-838-7483</t>
  </si>
  <si>
    <t>lesleyoconnell2@gmail.com</t>
  </si>
  <si>
    <t>71 Forest St, Apt 1</t>
  </si>
  <si>
    <t>(617) 584-1139</t>
  </si>
  <si>
    <t>ljones1239@gmail.com</t>
  </si>
  <si>
    <t>49 Reservoir Road</t>
  </si>
  <si>
    <t>508-763-4903H
508-954-4706C</t>
  </si>
  <si>
    <t>lisaabryant@comcast.net</t>
  </si>
  <si>
    <t xml:space="preserve">1 Oriole Lane </t>
  </si>
  <si>
    <t>508-326-7327</t>
  </si>
  <si>
    <t>laurenu@jrsalesinc.com</t>
  </si>
  <si>
    <t>53 Manhattan Avenue</t>
  </si>
  <si>
    <t>508-996-5020H 508-789-9844C</t>
  </si>
  <si>
    <t>s-shinne@msn.com</t>
  </si>
  <si>
    <t>13 Billy's Lane</t>
  </si>
  <si>
    <t>Freetown</t>
  </si>
  <si>
    <t>02717</t>
  </si>
  <si>
    <t>(508) 801-9744</t>
  </si>
  <si>
    <t>marta.morrissette@gmail.com</t>
  </si>
  <si>
    <t xml:space="preserve">56 Cummings Lane </t>
  </si>
  <si>
    <t>(781) 264-0679</t>
  </si>
  <si>
    <t>mary.conway.13@gmail.com</t>
  </si>
  <si>
    <t xml:space="preserve">145 Holyoke Street </t>
  </si>
  <si>
    <t>201-694-0084</t>
  </si>
  <si>
    <t>micheleedith@gmail.com</t>
  </si>
  <si>
    <t xml:space="preserve">74 Mattapoisett Neck Road </t>
  </si>
  <si>
    <t>774-234-4299</t>
  </si>
  <si>
    <t>michelle.m.grady@gmail.com</t>
  </si>
  <si>
    <t xml:space="preserve">34 Wing Street Apt 1 </t>
  </si>
  <si>
    <t>(508) 287-1337 C
(774) 202-5968 H</t>
  </si>
  <si>
    <t>rachida.bmd@yahoo.com</t>
  </si>
  <si>
    <t>10 Nonquitt Avenue</t>
  </si>
  <si>
    <t>774-202-0795H 
508-826-7672C</t>
  </si>
  <si>
    <t>beckhs@hotmail.com</t>
  </si>
  <si>
    <t xml:space="preserve">1 Flat Rock Way </t>
  </si>
  <si>
    <t>South Yarmouth</t>
  </si>
  <si>
    <t>02664</t>
  </si>
  <si>
    <t>774-722-2671</t>
  </si>
  <si>
    <t>samgovoni@yahoo.com</t>
  </si>
  <si>
    <t xml:space="preserve">4 Windward Way </t>
  </si>
  <si>
    <t>(774) 368-0199</t>
  </si>
  <si>
    <t>saradacosta2@outlook.com</t>
  </si>
  <si>
    <t>394 Pleasant Street</t>
  </si>
  <si>
    <t>(508) 916-0654</t>
  </si>
  <si>
    <t>sarah@statewidesoftware.com</t>
  </si>
  <si>
    <t xml:space="preserve">2 Manor Drive </t>
  </si>
  <si>
    <t>(774) 644-0391</t>
  </si>
  <si>
    <t>shelbyhamilton1987@gmail.com</t>
  </si>
  <si>
    <t>139 Bullivant Farm Rd</t>
  </si>
  <si>
    <t>(804)-240-7045</t>
  </si>
  <si>
    <t>zuthersimone@gmail.com</t>
  </si>
  <si>
    <t xml:space="preserve">362a Front Street </t>
  </si>
  <si>
    <t>508-596-0749</t>
  </si>
  <si>
    <t>sducharme6565@gmail.com</t>
  </si>
  <si>
    <t xml:space="preserve">29 Winston Lane </t>
  </si>
  <si>
    <t>508-996-3407H
508-207-2883C</t>
  </si>
  <si>
    <t>sdegonzalez@hotmail.com</t>
  </si>
  <si>
    <t>429 Wood Street</t>
  </si>
  <si>
    <t>774-365-0767</t>
  </si>
  <si>
    <t>slocha912@gmail.com</t>
  </si>
  <si>
    <t xml:space="preserve">20 Crystal Spring Rd. </t>
  </si>
  <si>
    <t>(508) 789-0019</t>
  </si>
  <si>
    <t>teahm602@me.com</t>
  </si>
  <si>
    <t xml:space="preserve">66 Grant St </t>
  </si>
  <si>
    <t>(774) 929-5882</t>
  </si>
  <si>
    <t>tiffanymariepimental@gmail.com</t>
  </si>
  <si>
    <t>75 Emma Street</t>
  </si>
  <si>
    <t>02744</t>
  </si>
  <si>
    <t>978-551-3770</t>
  </si>
  <si>
    <t>tmbland82@hotmail.com</t>
  </si>
  <si>
    <t>Aime</t>
  </si>
  <si>
    <t>Alisia</t>
  </si>
  <si>
    <t>Amelia (Mia)</t>
  </si>
  <si>
    <t>Amy</t>
  </si>
  <si>
    <t xml:space="preserve">Amy </t>
  </si>
  <si>
    <t xml:space="preserve">Andrea </t>
  </si>
  <si>
    <t>Andrea</t>
  </si>
  <si>
    <t>Angela</t>
  </si>
  <si>
    <t>Angelia</t>
  </si>
  <si>
    <t>AnnMarie</t>
  </si>
  <si>
    <t xml:space="preserve">Ariana </t>
  </si>
  <si>
    <t xml:space="preserve">Ashley </t>
  </si>
  <si>
    <t xml:space="preserve">Aubrey </t>
  </si>
  <si>
    <t xml:space="preserve">Aylin </t>
  </si>
  <si>
    <t xml:space="preserve">Barbara </t>
  </si>
  <si>
    <t xml:space="preserve">Benares </t>
  </si>
  <si>
    <t>Brianna</t>
  </si>
  <si>
    <t xml:space="preserve">Carly </t>
  </si>
  <si>
    <t xml:space="preserve">Casey </t>
  </si>
  <si>
    <t xml:space="preserve">Catherine (Kat) </t>
  </si>
  <si>
    <t xml:space="preserve">Catherine </t>
  </si>
  <si>
    <t>Cindy</t>
  </si>
  <si>
    <t xml:space="preserve">Courtney </t>
  </si>
  <si>
    <t xml:space="preserve">Divya </t>
  </si>
  <si>
    <t>Ebony</t>
  </si>
  <si>
    <t>Elizabeth (Libby) 
Amy Goldberg (nanny)</t>
  </si>
  <si>
    <t xml:space="preserve">Elizabeth (Liz) </t>
  </si>
  <si>
    <t xml:space="preserve">Elizabeth </t>
  </si>
  <si>
    <t xml:space="preserve">Emily </t>
  </si>
  <si>
    <t xml:space="preserve">Hailey </t>
  </si>
  <si>
    <t xml:space="preserve">Hebatallah (Heba) </t>
  </si>
  <si>
    <t xml:space="preserve">Heidi </t>
  </si>
  <si>
    <t xml:space="preserve">Janessa </t>
  </si>
  <si>
    <t xml:space="preserve">Jenna </t>
  </si>
  <si>
    <t>Jennifer</t>
  </si>
  <si>
    <t>Jessica (Jessie)</t>
  </si>
  <si>
    <t xml:space="preserve">Jocelyn </t>
  </si>
  <si>
    <t xml:space="preserve">Kara </t>
  </si>
  <si>
    <t>Karla</t>
  </si>
  <si>
    <t xml:space="preserve">Katie </t>
  </si>
  <si>
    <t xml:space="preserve">Kelly </t>
  </si>
  <si>
    <t>Kristal</t>
  </si>
  <si>
    <t>Kristen</t>
  </si>
  <si>
    <t xml:space="preserve">Kristen </t>
  </si>
  <si>
    <t xml:space="preserve">Lauren </t>
  </si>
  <si>
    <t xml:space="preserve">Lesley </t>
  </si>
  <si>
    <t xml:space="preserve">Lindsay </t>
  </si>
  <si>
    <t xml:space="preserve">Lisa </t>
  </si>
  <si>
    <t xml:space="preserve">Lori </t>
  </si>
  <si>
    <t>Marlo</t>
  </si>
  <si>
    <t xml:space="preserve">Marta </t>
  </si>
  <si>
    <t xml:space="preserve">Mary </t>
  </si>
  <si>
    <t xml:space="preserve">Michele </t>
  </si>
  <si>
    <t>Michelle</t>
  </si>
  <si>
    <t>Rachida</t>
  </si>
  <si>
    <t xml:space="preserve">Rebecca </t>
  </si>
  <si>
    <t>Sam</t>
  </si>
  <si>
    <t>Sara</t>
  </si>
  <si>
    <t xml:space="preserve">Sarah </t>
  </si>
  <si>
    <t xml:space="preserve">Shelby </t>
  </si>
  <si>
    <t xml:space="preserve">Simone </t>
  </si>
  <si>
    <t xml:space="preserve">Stephanie </t>
  </si>
  <si>
    <t>Stephanie</t>
  </si>
  <si>
    <t xml:space="preserve">Teah </t>
  </si>
  <si>
    <t xml:space="preserve">Tiffany </t>
  </si>
  <si>
    <t>Tracy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</si>
</sst>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 *-"/>
  </numFmts>
  <fonts count="14">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rgb="FF000000"/>
      <name val="Arial"/>
      <family val="2"/>
    </font>
    <font>
      <sz val="10"/>
      <color rgb="FF000000"/>
      <name val="Helvetica Neue"/>
    </font>
    <font>
      <u/>
      <sz val="11"/>
      <color theme="10"/>
      <name val="Century Gothic"/>
      <family val="2"/>
      <scheme val="minor"/>
    </font>
    <font>
      <u/>
      <sz val="10"/>
      <color rgb="FF000000"/>
      <name val="Arial"/>
      <family val="2"/>
    </font>
    <font>
      <sz val="10"/>
      <color rgb="FF333333"/>
      <name val="Arial"/>
      <family val="2"/>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indexed="64"/>
      </patternFill>
    </fill>
  </fills>
  <borders count="14">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top/>
      <bottom style="medium">
        <color rgb="FF000000"/>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9">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4" borderId="11" xfId="0" applyFont="1" applyFill="1" applyBorder="1" applyAlignment="1">
      <alignment vertical="center" wrapText="1"/>
    </xf>
    <xf numFmtId="0" fontId="9" fillId="0" borderId="11" xfId="0" applyFont="1" applyBorder="1" applyAlignment="1">
      <alignment vertical="center" wrapText="1"/>
    </xf>
    <xf numFmtId="0" fontId="10" fillId="0" borderId="11" xfId="0" applyFont="1" applyBorder="1" applyAlignment="1">
      <alignment vertical="center" wrapText="1"/>
    </xf>
    <xf numFmtId="0" fontId="0" fillId="0" borderId="0" xfId="0" applyNumberFormat="1" applyFont="1" applyAlignment="1">
      <alignment vertical="center"/>
    </xf>
    <xf numFmtId="14" fontId="0" fillId="0" borderId="0" xfId="0" applyNumberFormat="1" applyFont="1" applyFill="1" applyAlignment="1">
      <alignment horizontal="left" vertical="center"/>
    </xf>
    <xf numFmtId="0" fontId="0" fillId="0" borderId="0" xfId="0" applyFont="1" applyAlignment="1">
      <alignment vertical="center"/>
    </xf>
    <xf numFmtId="0" fontId="9" fillId="4" borderId="12" xfId="0" applyFont="1" applyFill="1" applyBorder="1" applyAlignment="1">
      <alignment vertical="center" wrapText="1"/>
    </xf>
    <xf numFmtId="0" fontId="9" fillId="4" borderId="12" xfId="0" quotePrefix="1" applyFont="1" applyFill="1" applyBorder="1" applyAlignment="1">
      <alignment vertical="center" wrapText="1"/>
    </xf>
    <xf numFmtId="0" fontId="11" fillId="4" borderId="12" xfId="4" applyFont="1" applyFill="1" applyBorder="1" applyAlignment="1">
      <alignment vertical="center" wrapText="1"/>
    </xf>
    <xf numFmtId="16" fontId="9" fillId="0" borderId="12" xfId="0" applyNumberFormat="1" applyFont="1" applyBorder="1" applyAlignment="1">
      <alignment horizontal="center" vertical="center" wrapText="1"/>
    </xf>
    <xf numFmtId="0" fontId="11" fillId="0" borderId="12" xfId="4" applyFont="1" applyBorder="1" applyAlignment="1">
      <alignment vertical="center" wrapText="1"/>
    </xf>
    <xf numFmtId="0" fontId="12" fillId="4" borderId="12" xfId="0" applyFont="1" applyFill="1" applyBorder="1" applyAlignment="1">
      <alignment vertical="center" wrapText="1"/>
    </xf>
    <xf numFmtId="0" fontId="9" fillId="0" borderId="12" xfId="0" applyFont="1" applyBorder="1" applyAlignment="1">
      <alignment vertical="center" wrapText="1"/>
    </xf>
    <xf numFmtId="0" fontId="10" fillId="0" borderId="12" xfId="0" applyFont="1" applyBorder="1" applyAlignment="1">
      <alignment vertical="center" wrapText="1"/>
    </xf>
    <xf numFmtId="0" fontId="9" fillId="4" borderId="12" xfId="0" applyFont="1" applyFill="1" applyBorder="1" applyAlignment="1">
      <alignment vertical="top" wrapText="1"/>
    </xf>
    <xf numFmtId="0" fontId="9" fillId="4" borderId="12" xfId="0" quotePrefix="1" applyFont="1" applyFill="1" applyBorder="1" applyAlignment="1">
      <alignment vertical="top" wrapText="1"/>
    </xf>
    <xf numFmtId="0" fontId="12" fillId="0" borderId="12" xfId="0" applyFont="1" applyBorder="1" applyAlignment="1">
      <alignment vertical="center" wrapText="1"/>
    </xf>
    <xf numFmtId="0" fontId="12" fillId="4" borderId="13" xfId="0" applyFont="1" applyFill="1" applyBorder="1" applyAlignment="1">
      <alignment vertical="center" wrapText="1"/>
    </xf>
    <xf numFmtId="0" fontId="9" fillId="0" borderId="12" xfId="0" applyFont="1" applyBorder="1" applyAlignment="1">
      <alignment vertical="top" wrapText="1"/>
    </xf>
    <xf numFmtId="0" fontId="9" fillId="0" borderId="12" xfId="0" quotePrefix="1" applyFont="1" applyBorder="1" applyAlignment="1">
      <alignment vertical="center" wrapText="1"/>
    </xf>
    <xf numFmtId="0" fontId="13" fillId="0" borderId="12" xfId="0" applyFont="1" applyBorder="1" applyAlignment="1">
      <alignmen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b val="0"/>
        <i val="0"/>
        <strike val="0"/>
        <condense val="0"/>
        <extend val="0"/>
        <outline val="0"/>
        <shadow val="0"/>
        <u val="none"/>
        <vertAlign val="baseline"/>
        <sz val="10"/>
        <color rgb="FF000000"/>
        <name val="Arial"/>
        <family val="2"/>
        <scheme val="none"/>
      </font>
      <numFmt numFmtId="21" formatCode="d\-mmm"/>
      <alignment horizontal="center" vertical="center" textRotation="0" wrapText="1" indent="0" justifyLastLine="0" shrinkToFit="0" readingOrder="0"/>
      <border diagonalUp="0" diagonalDown="0">
        <left/>
        <right style="medium">
          <color rgb="FF000000"/>
        </right>
        <top/>
        <bottom style="medium">
          <color rgb="FF000000"/>
        </bottom>
        <vertical/>
        <horizontal/>
      </border>
    </dxf>
    <dxf>
      <font>
        <b val="0"/>
        <i val="0"/>
        <strike val="0"/>
        <outline val="0"/>
        <shadow val="0"/>
        <u val="none"/>
        <vertAlign val="baseline"/>
        <sz val="10"/>
        <color rgb="FF000000"/>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right style="medium">
          <color rgb="FF000000"/>
        </right>
        <top/>
        <bottom style="medium">
          <color rgb="FF000000"/>
        </bottom>
        <vertical/>
        <horizontal/>
      </border>
    </dxf>
    <dxf>
      <font>
        <b val="0"/>
        <i val="0"/>
        <strike val="0"/>
        <condense val="0"/>
        <extend val="0"/>
        <outline val="0"/>
        <shadow val="0"/>
        <u val="none"/>
        <vertAlign val="baseline"/>
        <sz val="10"/>
        <color rgb="FF000000"/>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right style="medium">
          <color rgb="FF000000"/>
        </right>
        <top/>
        <bottom style="medium">
          <color rgb="FF000000"/>
        </bottom>
        <vertical/>
        <horizontal/>
      </border>
    </dxf>
    <dxf>
      <font>
        <b val="0"/>
        <i val="0"/>
        <strike val="0"/>
        <condense val="0"/>
        <extend val="0"/>
        <outline val="0"/>
        <shadow val="0"/>
        <u val="none"/>
        <vertAlign val="baseline"/>
        <sz val="10"/>
        <color rgb="FF000000"/>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right style="medium">
          <color rgb="FF000000"/>
        </right>
        <top/>
        <bottom style="medium">
          <color rgb="FF000000"/>
        </bottom>
        <vertical/>
        <horizontal/>
      </border>
    </dxf>
    <dxf>
      <font>
        <b val="0"/>
        <i val="0"/>
        <strike val="0"/>
        <condense val="0"/>
        <extend val="0"/>
        <outline val="0"/>
        <shadow val="0"/>
        <u val="none"/>
        <vertAlign val="baseline"/>
        <sz val="10"/>
        <color rgb="FF000000"/>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right style="medium">
          <color rgb="FF000000"/>
        </right>
        <top/>
        <bottom style="medium">
          <color rgb="FF000000"/>
        </bottom>
        <vertical/>
        <horizontal/>
      </border>
    </dxf>
    <dxf>
      <font>
        <b val="0"/>
        <i val="0"/>
        <strike val="0"/>
        <condense val="0"/>
        <extend val="0"/>
        <outline val="0"/>
        <shadow val="0"/>
        <u val="none"/>
        <vertAlign val="baseline"/>
        <sz val="10"/>
        <color rgb="FF000000"/>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right style="medium">
          <color rgb="FF000000"/>
        </right>
        <top/>
        <bottom style="medium">
          <color rgb="FF000000"/>
        </bottom>
        <vertical/>
        <horizontal/>
      </border>
    </dxf>
    <dxf>
      <font>
        <b val="0"/>
        <i val="0"/>
        <strike val="0"/>
        <condense val="0"/>
        <extend val="0"/>
        <outline val="0"/>
        <shadow val="0"/>
        <u val="none"/>
        <vertAlign val="baseline"/>
        <sz val="10"/>
        <color rgb="FF000000"/>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000000"/>
        </left>
        <right style="medium">
          <color rgb="FF000000"/>
        </right>
        <top/>
        <bottom style="medium">
          <color rgb="FF000000"/>
        </bottom>
        <vertical/>
        <horizontal/>
      </border>
    </dxf>
    <dxf>
      <font>
        <strike val="0"/>
        <outline val="0"/>
        <shadow val="0"/>
        <u val="none"/>
        <vertAlign val="baseline"/>
        <sz val="10"/>
        <color rgb="FF000000"/>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000000"/>
        </left>
        <right style="medium">
          <color rgb="FF000000"/>
        </right>
        <top/>
        <bottom style="medium">
          <color rgb="FF000000"/>
        </bottom>
        <vertical/>
        <horizontal/>
      </border>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Fairhaven</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550322" y="1505857"/>
          <a:ext cx="2600324" cy="789214"/>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74"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7"/>
    <tableColumn id="11" xr3:uid="{00000000-0010-0000-0000-00000B000000}" name="LAST NAME" dataDxfId="6"/>
    <tableColumn id="12" xr3:uid="{00000000-0010-0000-0000-00000C000000}" name="ADDRESS" dataDxfId="5"/>
    <tableColumn id="13" xr3:uid="{00000000-0010-0000-0000-00000D000000}" name="CITY" dataDxfId="4"/>
    <tableColumn id="14" xr3:uid="{00000000-0010-0000-0000-00000E000000}" name="STATE" dataDxfId="3"/>
    <tableColumn id="16" xr3:uid="{00000000-0010-0000-0000-000010000000}" name="ZIP" dataDxfId="2"/>
    <tableColumn id="3" xr3:uid="{00000000-0010-0000-0000-000003000000}" name="PHONE" dataDxfId="1"/>
    <tableColumn id="4" xr3:uid="{00000000-0010-0000-0000-000004000000}" name="EMAIL" dataDxfId="8"/>
    <tableColumn id="17" xr3:uid="{00000000-0010-0000-0000-000011000000}" name="JOIN DATE" dataDxfId="0"/>
    <tableColumn id="5" xr3:uid="{00000000-0010-0000-0000-000005000000}" name="ADDITIONAL #1" dataDxfId="10"/>
    <tableColumn id="2" xr3:uid="{00000000-0010-0000-0000-000002000000}" name="  " dataDxfId="9"/>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emsobral8@gmail.com" TargetMode="External"/><Relationship Id="rId13" Type="http://schemas.openxmlformats.org/officeDocument/2006/relationships/hyperlink" Target="mailto:kristenpelchat44@hotmail.com" TargetMode="External"/><Relationship Id="rId18" Type="http://schemas.openxmlformats.org/officeDocument/2006/relationships/hyperlink" Target="mailto:heba.tallah18@gmail.com" TargetMode="External"/><Relationship Id="rId26" Type="http://schemas.openxmlformats.org/officeDocument/2006/relationships/hyperlink" Target="mailto:aime.duell@gmail.com" TargetMode="External"/><Relationship Id="rId39" Type="http://schemas.openxmlformats.org/officeDocument/2006/relationships/table" Target="../tables/table1.xml"/><Relationship Id="rId3" Type="http://schemas.openxmlformats.org/officeDocument/2006/relationships/hyperlink" Target="mailto:caseytrenholm@gmail.com" TargetMode="External"/><Relationship Id="rId21" Type="http://schemas.openxmlformats.org/officeDocument/2006/relationships/hyperlink" Target="mailto:michelle.m.grady@gmail.com" TargetMode="External"/><Relationship Id="rId34" Type="http://schemas.openxmlformats.org/officeDocument/2006/relationships/hyperlink" Target="mailto:tmbland82@hotmail.com" TargetMode="External"/><Relationship Id="rId7" Type="http://schemas.openxmlformats.org/officeDocument/2006/relationships/hyperlink" Target="mailto:beckhs@hotmail.com" TargetMode="External"/><Relationship Id="rId12" Type="http://schemas.openxmlformats.org/officeDocument/2006/relationships/hyperlink" Target="mailto:kristalreis@gmail.com" TargetMode="External"/><Relationship Id="rId17" Type="http://schemas.openxmlformats.org/officeDocument/2006/relationships/hyperlink" Target="mailto:kmmc92881@hotmail.com" TargetMode="External"/><Relationship Id="rId25" Type="http://schemas.openxmlformats.org/officeDocument/2006/relationships/hyperlink" Target="mailto:aliannfran@hotmail.com" TargetMode="External"/><Relationship Id="rId33" Type="http://schemas.openxmlformats.org/officeDocument/2006/relationships/hyperlink" Target="mailto:lisaabryant@comcast.net" TargetMode="External"/><Relationship Id="rId38" Type="http://schemas.openxmlformats.org/officeDocument/2006/relationships/drawing" Target="../drawings/drawing2.xml"/><Relationship Id="rId2" Type="http://schemas.openxmlformats.org/officeDocument/2006/relationships/hyperlink" Target="mailto:laurenu@jrsalesinc.com" TargetMode="External"/><Relationship Id="rId16" Type="http://schemas.openxmlformats.org/officeDocument/2006/relationships/hyperlink" Target="mailto:marta.morrissette@gmail.com" TargetMode="External"/><Relationship Id="rId20" Type="http://schemas.openxmlformats.org/officeDocument/2006/relationships/hyperlink" Target="mailto:c.irvingk@gmail.com" TargetMode="External"/><Relationship Id="rId29" Type="http://schemas.openxmlformats.org/officeDocument/2006/relationships/hyperlink" Target="mailto:lrndellavilla@gmail.com" TargetMode="External"/><Relationship Id="rId1" Type="http://schemas.openxmlformats.org/officeDocument/2006/relationships/hyperlink" Target="mailto:apimental1984@gmail.com" TargetMode="External"/><Relationship Id="rId6" Type="http://schemas.openxmlformats.org/officeDocument/2006/relationships/hyperlink" Target="mailto:err17@hotmail.com" TargetMode="External"/><Relationship Id="rId11" Type="http://schemas.openxmlformats.org/officeDocument/2006/relationships/hyperlink" Target="mailto:miafromvt@gmail.com" TargetMode="External"/><Relationship Id="rId24" Type="http://schemas.openxmlformats.org/officeDocument/2006/relationships/hyperlink" Target="mailto:katfreitas345@yahoo.com" TargetMode="External"/><Relationship Id="rId32" Type="http://schemas.openxmlformats.org/officeDocument/2006/relationships/hyperlink" Target="mailto:aylincetik@gmail.com" TargetMode="External"/><Relationship Id="rId37" Type="http://schemas.openxmlformats.org/officeDocument/2006/relationships/printerSettings" Target="../printerSettings/printerSettings2.bin"/><Relationship Id="rId5" Type="http://schemas.openxmlformats.org/officeDocument/2006/relationships/hyperlink" Target="mailto:jctex@comcast.net" TargetMode="External"/><Relationship Id="rId15" Type="http://schemas.openxmlformats.org/officeDocument/2006/relationships/hyperlink" Target="mailto:adutra@alumni.neu.edu" TargetMode="External"/><Relationship Id="rId23" Type="http://schemas.openxmlformats.org/officeDocument/2006/relationships/hyperlink" Target="mailto:lizziegarvey@gmail.com" TargetMode="External"/><Relationship Id="rId28" Type="http://schemas.openxmlformats.org/officeDocument/2006/relationships/hyperlink" Target="mailto:micheleedith@gmail.com" TargetMode="External"/><Relationship Id="rId36" Type="http://schemas.openxmlformats.org/officeDocument/2006/relationships/hyperlink" Target="mailto:benaresfinaneshelman@gmail.com" TargetMode="External"/><Relationship Id="rId10" Type="http://schemas.openxmlformats.org/officeDocument/2006/relationships/hyperlink" Target="mailto:asilva0419@gmail.com" TargetMode="External"/><Relationship Id="rId19" Type="http://schemas.openxmlformats.org/officeDocument/2006/relationships/hyperlink" Target="mailto:kguzman15@gmail.com" TargetMode="External"/><Relationship Id="rId31" Type="http://schemas.openxmlformats.org/officeDocument/2006/relationships/hyperlink" Target="mailto:klchristianson@gmail.com" TargetMode="External"/><Relationship Id="rId4" Type="http://schemas.openxmlformats.org/officeDocument/2006/relationships/hyperlink" Target="mailto:tiffanymariepimental@gmail.com" TargetMode="External"/><Relationship Id="rId9" Type="http://schemas.openxmlformats.org/officeDocument/2006/relationships/hyperlink" Target="mailto:arianasligar@gmail.com" TargetMode="External"/><Relationship Id="rId14" Type="http://schemas.openxmlformats.org/officeDocument/2006/relationships/hyperlink" Target="mailto:elizabeth.w.parker@gmail.com" TargetMode="External"/><Relationship Id="rId22" Type="http://schemas.openxmlformats.org/officeDocument/2006/relationships/hyperlink" Target="mailto:jgifford487@g.rwu.edu" TargetMode="External"/><Relationship Id="rId27" Type="http://schemas.openxmlformats.org/officeDocument/2006/relationships/hyperlink" Target="mailto:sducharme6565@gmail.com" TargetMode="External"/><Relationship Id="rId30" Type="http://schemas.openxmlformats.org/officeDocument/2006/relationships/hyperlink" Target="mailto:andreadavidson0619@gmail.com" TargetMode="External"/><Relationship Id="rId35" Type="http://schemas.openxmlformats.org/officeDocument/2006/relationships/hyperlink" Target="mailto:laurenallain@yaho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cols>
    <col min="1" max="1" width="1.81640625" customWidth="1"/>
    <col min="2" max="2" width="1.7265625" customWidth="1"/>
    <col min="3" max="5" width="22.26953125" customWidth="1"/>
    <col min="6" max="6" width="15.453125" customWidth="1"/>
    <col min="7" max="7" width="10.54296875" customWidth="1"/>
    <col min="8" max="8" width="9" customWidth="1"/>
    <col min="9" max="9" width="14.453125" customWidth="1"/>
    <col min="10" max="10" width="31.54296875" customWidth="1"/>
    <col min="11" max="11" width="15.453125" customWidth="1"/>
    <col min="12" max="13" width="1.7265625" customWidth="1"/>
  </cols>
  <sheetData>
    <row r="1" spans="2:12" ht="13" thickBot="1"/>
    <row r="2" spans="2:12" ht="62.25" customHeight="1" thickTop="1">
      <c r="B2" s="1"/>
      <c r="C2" s="2"/>
      <c r="D2" s="2"/>
      <c r="E2" s="2"/>
      <c r="F2" s="2"/>
      <c r="G2" s="2"/>
      <c r="H2" s="2"/>
      <c r="I2" s="2"/>
      <c r="J2" s="2"/>
      <c r="K2" s="2"/>
      <c r="L2" s="3"/>
    </row>
    <row r="3" spans="2:12" ht="88.5" customHeight="1">
      <c r="B3" s="4"/>
      <c r="C3" s="16" t="s">
        <v>13</v>
      </c>
      <c r="D3" s="16"/>
      <c r="E3" s="16"/>
      <c r="F3" s="16"/>
      <c r="G3" s="16"/>
      <c r="H3" s="16"/>
      <c r="I3" s="16"/>
      <c r="J3" s="16"/>
      <c r="K3" s="16"/>
      <c r="L3" s="7"/>
    </row>
    <row r="4" spans="2:12" ht="21" customHeight="1">
      <c r="B4" s="10"/>
      <c r="C4" s="17" t="s">
        <v>11</v>
      </c>
      <c r="D4" s="17"/>
      <c r="E4" s="17"/>
      <c r="F4" s="17"/>
      <c r="G4" s="17"/>
      <c r="H4" s="17"/>
      <c r="I4" s="17"/>
      <c r="J4" s="17"/>
      <c r="K4" s="17"/>
      <c r="L4" s="12"/>
    </row>
    <row r="5" spans="2:12" ht="21" customHeight="1" thickBot="1">
      <c r="B5" s="13"/>
      <c r="C5" s="14"/>
      <c r="D5" s="14"/>
      <c r="E5" s="14"/>
      <c r="F5" s="14"/>
      <c r="G5" s="14"/>
      <c r="H5" s="14"/>
      <c r="I5" s="14"/>
      <c r="J5" s="14"/>
      <c r="K5" s="14"/>
      <c r="L5" s="15"/>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74"/>
  <sheetViews>
    <sheetView showGridLines="0" tabSelected="1" zoomScale="70" zoomScaleNormal="70" workbookViewId="0">
      <selection activeCell="Q11" sqref="Q11"/>
    </sheetView>
  </sheetViews>
  <sheetFormatPr defaultRowHeight="21" customHeight="1"/>
  <cols>
    <col min="1" max="1" width="1.81640625" customWidth="1"/>
    <col min="2" max="2" width="1.7265625" customWidth="1"/>
    <col min="3" max="3" width="18.453125" customWidth="1"/>
    <col min="4" max="4" width="17" customWidth="1"/>
    <col min="5" max="5" width="24.1796875" customWidth="1"/>
    <col min="6" max="6" width="15.453125" customWidth="1"/>
    <col min="7" max="7" width="10.54296875" customWidth="1"/>
    <col min="8" max="8" width="9.7265625" customWidth="1"/>
    <col min="9" max="9" width="14.453125" customWidth="1"/>
    <col min="10" max="10" width="31.54296875" customWidth="1"/>
    <col min="11" max="11" width="13.7265625" customWidth="1"/>
    <col min="12" max="12" width="19.7265625" customWidth="1"/>
    <col min="13" max="14" width="1.7265625" customWidth="1"/>
  </cols>
  <sheetData>
    <row r="1" spans="2:13" ht="13" thickBot="1"/>
    <row r="2" spans="2:13" ht="62.25" customHeight="1" thickTop="1">
      <c r="B2" s="1"/>
      <c r="C2" s="2"/>
      <c r="D2" s="2"/>
      <c r="E2" s="2"/>
      <c r="F2" s="2"/>
      <c r="G2" s="2"/>
      <c r="H2" s="2"/>
      <c r="I2" s="2"/>
      <c r="J2" s="2"/>
      <c r="K2" s="2"/>
      <c r="L2" s="2"/>
      <c r="M2" s="3"/>
    </row>
    <row r="3" spans="2:13" ht="23.25" customHeight="1">
      <c r="B3" s="4" t="s">
        <v>1</v>
      </c>
      <c r="C3" s="8" t="s">
        <v>6</v>
      </c>
      <c r="D3" s="8" t="s">
        <v>7</v>
      </c>
      <c r="E3" s="8" t="s">
        <v>3</v>
      </c>
      <c r="F3" s="8" t="s">
        <v>4</v>
      </c>
      <c r="G3" s="8" t="s">
        <v>5</v>
      </c>
      <c r="H3" s="8" t="s">
        <v>8</v>
      </c>
      <c r="I3" s="5" t="s">
        <v>9</v>
      </c>
      <c r="J3" s="5" t="s">
        <v>0</v>
      </c>
      <c r="K3" s="5" t="s">
        <v>10</v>
      </c>
      <c r="L3" s="5" t="s">
        <v>12</v>
      </c>
      <c r="M3" t="s">
        <v>2</v>
      </c>
    </row>
    <row r="4" spans="2:13" ht="21" customHeight="1" thickBot="1">
      <c r="B4" s="6" t="str">
        <f>Members[[#This Row],[FIRST NAME]]</f>
        <v>Aime</v>
      </c>
      <c r="C4" s="18" t="s">
        <v>325</v>
      </c>
      <c r="D4" s="18" t="s">
        <v>14</v>
      </c>
      <c r="E4" s="24" t="s">
        <v>85</v>
      </c>
      <c r="F4" s="24" t="s">
        <v>86</v>
      </c>
      <c r="G4" s="24" t="s">
        <v>87</v>
      </c>
      <c r="H4" s="25" t="s">
        <v>88</v>
      </c>
      <c r="I4" s="24" t="s">
        <v>89</v>
      </c>
      <c r="J4" s="26" t="s">
        <v>90</v>
      </c>
      <c r="K4" s="27">
        <v>43724</v>
      </c>
      <c r="L4" s="9"/>
      <c r="M4" s="7"/>
    </row>
    <row r="5" spans="2:13" ht="21" customHeight="1" thickBot="1">
      <c r="B5" s="10" t="str">
        <f>Members[[#This Row],[FIRST NAME]]</f>
        <v>Alisia</v>
      </c>
      <c r="C5" s="19" t="s">
        <v>326</v>
      </c>
      <c r="D5" s="19" t="s">
        <v>15</v>
      </c>
      <c r="E5" s="24" t="s">
        <v>91</v>
      </c>
      <c r="F5" s="24" t="s">
        <v>92</v>
      </c>
      <c r="G5" s="24" t="s">
        <v>87</v>
      </c>
      <c r="H5" s="25" t="s">
        <v>93</v>
      </c>
      <c r="I5" s="24" t="s">
        <v>94</v>
      </c>
      <c r="J5" s="26" t="s">
        <v>95</v>
      </c>
      <c r="K5" s="27">
        <v>43539</v>
      </c>
      <c r="L5" s="11"/>
      <c r="M5" s="12"/>
    </row>
    <row r="6" spans="2:13" ht="21" customHeight="1" thickBot="1">
      <c r="B6" s="10" t="str">
        <f>Members[[#This Row],[FIRST NAME]]</f>
        <v>Amelia (Mia)</v>
      </c>
      <c r="C6" s="18" t="s">
        <v>327</v>
      </c>
      <c r="D6" s="18" t="s">
        <v>16</v>
      </c>
      <c r="E6" s="24" t="s">
        <v>96</v>
      </c>
      <c r="F6" s="24" t="s">
        <v>86</v>
      </c>
      <c r="G6" s="24" t="s">
        <v>87</v>
      </c>
      <c r="H6" s="25" t="s">
        <v>97</v>
      </c>
      <c r="I6" s="24" t="s">
        <v>98</v>
      </c>
      <c r="J6" s="28" t="s">
        <v>99</v>
      </c>
      <c r="K6" s="27">
        <v>43695</v>
      </c>
      <c r="L6" s="11"/>
      <c r="M6" s="12"/>
    </row>
    <row r="7" spans="2:13" ht="21" customHeight="1" thickBot="1">
      <c r="B7" s="10" t="str">
        <f>Members[[#This Row],[FIRST NAME]]</f>
        <v>Amy</v>
      </c>
      <c r="C7" s="18" t="s">
        <v>328</v>
      </c>
      <c r="D7" s="18" t="s">
        <v>17</v>
      </c>
      <c r="E7" s="24" t="s">
        <v>100</v>
      </c>
      <c r="F7" s="24" t="s">
        <v>92</v>
      </c>
      <c r="G7" s="24" t="s">
        <v>87</v>
      </c>
      <c r="H7" s="25" t="s">
        <v>101</v>
      </c>
      <c r="I7" s="24" t="s">
        <v>102</v>
      </c>
      <c r="J7" s="29" t="s">
        <v>103</v>
      </c>
      <c r="K7" s="27">
        <v>43723</v>
      </c>
      <c r="L7" s="11"/>
      <c r="M7" s="12"/>
    </row>
    <row r="8" spans="2:13" ht="21" customHeight="1" thickBot="1">
      <c r="B8" s="10" t="str">
        <f>Members[[#This Row],[FIRST NAME]]</f>
        <v xml:space="preserve">Amy </v>
      </c>
      <c r="C8" s="19" t="s">
        <v>329</v>
      </c>
      <c r="D8" s="19" t="s">
        <v>18</v>
      </c>
      <c r="E8" s="24" t="s">
        <v>104</v>
      </c>
      <c r="F8" s="24" t="s">
        <v>92</v>
      </c>
      <c r="G8" s="24" t="s">
        <v>87</v>
      </c>
      <c r="H8" s="25" t="s">
        <v>101</v>
      </c>
      <c r="I8" s="24" t="s">
        <v>105</v>
      </c>
      <c r="J8" s="26" t="s">
        <v>106</v>
      </c>
      <c r="K8" s="27">
        <v>43513</v>
      </c>
      <c r="L8" s="11"/>
      <c r="M8" s="12"/>
    </row>
    <row r="9" spans="2:13" ht="21" customHeight="1" thickBot="1">
      <c r="B9" s="10" t="str">
        <f>Members[[#This Row],[FIRST NAME]]</f>
        <v xml:space="preserve">Andrea </v>
      </c>
      <c r="C9" s="18" t="s">
        <v>330</v>
      </c>
      <c r="D9" s="18" t="s">
        <v>19</v>
      </c>
      <c r="E9" s="24" t="s">
        <v>107</v>
      </c>
      <c r="F9" s="24" t="s">
        <v>108</v>
      </c>
      <c r="G9" s="24" t="s">
        <v>87</v>
      </c>
      <c r="H9" s="25" t="s">
        <v>109</v>
      </c>
      <c r="I9" s="24" t="s">
        <v>110</v>
      </c>
      <c r="J9" s="26" t="s">
        <v>111</v>
      </c>
      <c r="K9" s="27">
        <v>43513</v>
      </c>
      <c r="L9" s="11"/>
      <c r="M9" s="12"/>
    </row>
    <row r="10" spans="2:13" ht="21" customHeight="1" thickBot="1">
      <c r="B10" s="21" t="str">
        <f>Members[[#This Row],[FIRST NAME]]</f>
        <v>Andrea</v>
      </c>
      <c r="C10" s="20" t="s">
        <v>331</v>
      </c>
      <c r="D10" s="20" t="s">
        <v>20</v>
      </c>
      <c r="E10" s="24" t="s">
        <v>112</v>
      </c>
      <c r="F10" s="24" t="s">
        <v>86</v>
      </c>
      <c r="G10" s="24" t="s">
        <v>87</v>
      </c>
      <c r="H10" s="25" t="s">
        <v>88</v>
      </c>
      <c r="I10" s="30" t="s">
        <v>113</v>
      </c>
      <c r="J10" s="31" t="s">
        <v>114</v>
      </c>
      <c r="K10" s="27">
        <v>43515</v>
      </c>
      <c r="L10" s="22"/>
      <c r="M10" s="23"/>
    </row>
    <row r="11" spans="2:13" ht="21" customHeight="1" thickBot="1">
      <c r="B11" s="21" t="str">
        <f>Members[[#This Row],[FIRST NAME]]</f>
        <v>Andrea</v>
      </c>
      <c r="C11" s="18" t="s">
        <v>331</v>
      </c>
      <c r="D11" s="18" t="s">
        <v>21</v>
      </c>
      <c r="E11" s="24" t="s">
        <v>115</v>
      </c>
      <c r="F11" s="24" t="s">
        <v>108</v>
      </c>
      <c r="G11" s="24" t="s">
        <v>87</v>
      </c>
      <c r="H11" s="25" t="s">
        <v>109</v>
      </c>
      <c r="I11" s="24" t="s">
        <v>116</v>
      </c>
      <c r="J11" s="29" t="s">
        <v>117</v>
      </c>
      <c r="K11" s="27">
        <v>43781</v>
      </c>
      <c r="L11" s="22"/>
      <c r="M11" s="23"/>
    </row>
    <row r="12" spans="2:13" ht="21" customHeight="1" thickBot="1">
      <c r="B12" s="21" t="str">
        <f>Members[[#This Row],[FIRST NAME]]</f>
        <v>Angela</v>
      </c>
      <c r="C12" s="18" t="s">
        <v>332</v>
      </c>
      <c r="D12" s="18" t="s">
        <v>22</v>
      </c>
      <c r="E12" s="24" t="s">
        <v>118</v>
      </c>
      <c r="F12" s="24" t="s">
        <v>108</v>
      </c>
      <c r="G12" s="24" t="s">
        <v>87</v>
      </c>
      <c r="H12" s="25" t="s">
        <v>109</v>
      </c>
      <c r="I12" s="24" t="s">
        <v>119</v>
      </c>
      <c r="J12" s="29" t="s">
        <v>120</v>
      </c>
      <c r="K12" s="27">
        <v>43726</v>
      </c>
      <c r="L12" s="22"/>
      <c r="M12" s="23"/>
    </row>
    <row r="13" spans="2:13" ht="21" customHeight="1" thickBot="1">
      <c r="B13" s="21" t="str">
        <f>Members[[#This Row],[FIRST NAME]]</f>
        <v>Angelia</v>
      </c>
      <c r="C13" s="18" t="s">
        <v>333</v>
      </c>
      <c r="D13" s="18" t="s">
        <v>23</v>
      </c>
      <c r="E13" s="24" t="s">
        <v>121</v>
      </c>
      <c r="F13" s="24" t="s">
        <v>86</v>
      </c>
      <c r="G13" s="24" t="s">
        <v>87</v>
      </c>
      <c r="H13" s="25" t="s">
        <v>88</v>
      </c>
      <c r="I13" s="24" t="s">
        <v>122</v>
      </c>
      <c r="J13" s="24" t="s">
        <v>123</v>
      </c>
      <c r="K13" s="27">
        <v>43663</v>
      </c>
      <c r="L13" s="22"/>
      <c r="M13" s="23"/>
    </row>
    <row r="14" spans="2:13" ht="21" customHeight="1" thickBot="1">
      <c r="B14" s="21" t="str">
        <f>Members[[#This Row],[FIRST NAME]]</f>
        <v>AnnMarie</v>
      </c>
      <c r="C14" s="18" t="s">
        <v>334</v>
      </c>
      <c r="D14" s="18" t="s">
        <v>24</v>
      </c>
      <c r="E14" s="24" t="s">
        <v>124</v>
      </c>
      <c r="F14" s="24" t="s">
        <v>86</v>
      </c>
      <c r="G14" s="24" t="s">
        <v>87</v>
      </c>
      <c r="H14" s="25" t="s">
        <v>88</v>
      </c>
      <c r="I14" s="24" t="s">
        <v>125</v>
      </c>
      <c r="J14" s="26" t="s">
        <v>126</v>
      </c>
      <c r="K14" s="27">
        <v>43722</v>
      </c>
      <c r="L14" s="22"/>
      <c r="M14" s="23"/>
    </row>
    <row r="15" spans="2:13" ht="21" customHeight="1" thickBot="1">
      <c r="B15" s="21" t="str">
        <f>Members[[#This Row],[FIRST NAME]]</f>
        <v xml:space="preserve">Ariana </v>
      </c>
      <c r="C15" s="18" t="s">
        <v>335</v>
      </c>
      <c r="D15" s="18" t="s">
        <v>25</v>
      </c>
      <c r="E15" s="24" t="s">
        <v>127</v>
      </c>
      <c r="F15" s="24" t="s">
        <v>86</v>
      </c>
      <c r="G15" s="24" t="s">
        <v>87</v>
      </c>
      <c r="H15" s="25" t="s">
        <v>97</v>
      </c>
      <c r="I15" s="24" t="s">
        <v>128</v>
      </c>
      <c r="J15" s="26" t="s">
        <v>129</v>
      </c>
      <c r="K15" s="27">
        <v>43691</v>
      </c>
      <c r="L15" s="22"/>
      <c r="M15" s="23"/>
    </row>
    <row r="16" spans="2:13" ht="21" customHeight="1" thickBot="1">
      <c r="B16" s="21" t="str">
        <f>Members[[#This Row],[FIRST NAME]]</f>
        <v xml:space="preserve">Ashley </v>
      </c>
      <c r="C16" s="19" t="s">
        <v>336</v>
      </c>
      <c r="D16" s="19" t="s">
        <v>26</v>
      </c>
      <c r="E16" s="24" t="s">
        <v>130</v>
      </c>
      <c r="F16" s="24" t="s">
        <v>86</v>
      </c>
      <c r="G16" s="24" t="s">
        <v>87</v>
      </c>
      <c r="H16" s="25" t="s">
        <v>88</v>
      </c>
      <c r="I16" s="24" t="s">
        <v>131</v>
      </c>
      <c r="J16" s="29" t="s">
        <v>132</v>
      </c>
      <c r="K16" s="27">
        <v>43634</v>
      </c>
      <c r="L16" s="22"/>
      <c r="M16" s="23"/>
    </row>
    <row r="17" spans="2:13" ht="21" customHeight="1" thickBot="1">
      <c r="B17" s="21" t="str">
        <f>Members[[#This Row],[FIRST NAME]]</f>
        <v xml:space="preserve">Aubrey </v>
      </c>
      <c r="C17" s="18" t="s">
        <v>337</v>
      </c>
      <c r="D17" s="18" t="s">
        <v>27</v>
      </c>
      <c r="E17" s="32" t="s">
        <v>133</v>
      </c>
      <c r="F17" s="32" t="s">
        <v>134</v>
      </c>
      <c r="G17" s="24" t="s">
        <v>87</v>
      </c>
      <c r="H17" s="33" t="s">
        <v>135</v>
      </c>
      <c r="I17" s="24" t="s">
        <v>136</v>
      </c>
      <c r="J17" s="26" t="s">
        <v>137</v>
      </c>
      <c r="K17" s="27">
        <v>43814</v>
      </c>
      <c r="L17" s="22"/>
      <c r="M17" s="23"/>
    </row>
    <row r="18" spans="2:13" ht="21" customHeight="1" thickBot="1">
      <c r="B18" s="21" t="str">
        <f>Members[[#This Row],[FIRST NAME]]</f>
        <v xml:space="preserve">Aylin </v>
      </c>
      <c r="C18" s="18" t="s">
        <v>338</v>
      </c>
      <c r="D18" s="18" t="s">
        <v>28</v>
      </c>
      <c r="E18" s="24" t="s">
        <v>138</v>
      </c>
      <c r="F18" s="24" t="s">
        <v>134</v>
      </c>
      <c r="G18" s="24" t="s">
        <v>87</v>
      </c>
      <c r="H18" s="33" t="s">
        <v>135</v>
      </c>
      <c r="I18" s="24" t="s">
        <v>139</v>
      </c>
      <c r="J18" s="26" t="s">
        <v>140</v>
      </c>
      <c r="K18" s="27">
        <v>43481</v>
      </c>
      <c r="L18" s="22"/>
      <c r="M18" s="23"/>
    </row>
    <row r="19" spans="2:13" ht="21" customHeight="1" thickBot="1">
      <c r="B19" s="21" t="str">
        <f>Members[[#This Row],[FIRST NAME]]</f>
        <v xml:space="preserve">Barbara </v>
      </c>
      <c r="C19" s="19" t="s">
        <v>339</v>
      </c>
      <c r="D19" s="19" t="s">
        <v>29</v>
      </c>
      <c r="E19" s="30" t="s">
        <v>141</v>
      </c>
      <c r="F19" s="30" t="s">
        <v>92</v>
      </c>
      <c r="G19" s="24" t="s">
        <v>87</v>
      </c>
      <c r="H19" s="25" t="s">
        <v>93</v>
      </c>
      <c r="I19" s="30" t="s">
        <v>142</v>
      </c>
      <c r="J19" s="34" t="s">
        <v>143</v>
      </c>
      <c r="K19" s="27">
        <v>43574</v>
      </c>
      <c r="L19" s="22"/>
      <c r="M19" s="23"/>
    </row>
    <row r="20" spans="2:13" ht="21" customHeight="1" thickBot="1">
      <c r="B20" s="21" t="str">
        <f>Members[[#This Row],[FIRST NAME]]</f>
        <v xml:space="preserve">Benares </v>
      </c>
      <c r="C20" s="18" t="s">
        <v>340</v>
      </c>
      <c r="D20" s="18" t="s">
        <v>30</v>
      </c>
      <c r="E20" s="24" t="s">
        <v>144</v>
      </c>
      <c r="F20" s="24" t="s">
        <v>108</v>
      </c>
      <c r="G20" s="24" t="s">
        <v>87</v>
      </c>
      <c r="H20" s="25" t="s">
        <v>109</v>
      </c>
      <c r="I20" s="24" t="s">
        <v>145</v>
      </c>
      <c r="J20" s="26" t="s">
        <v>146</v>
      </c>
      <c r="K20" s="27">
        <v>43779</v>
      </c>
      <c r="L20" s="22"/>
      <c r="M20" s="23"/>
    </row>
    <row r="21" spans="2:13" ht="21" customHeight="1" thickBot="1">
      <c r="B21" s="21" t="str">
        <f>Members[[#This Row],[FIRST NAME]]</f>
        <v>Brianna</v>
      </c>
      <c r="C21" s="19" t="s">
        <v>341</v>
      </c>
      <c r="D21" s="19" t="s">
        <v>31</v>
      </c>
      <c r="E21" s="24" t="s">
        <v>147</v>
      </c>
      <c r="F21" s="24" t="s">
        <v>86</v>
      </c>
      <c r="G21" s="24" t="s">
        <v>87</v>
      </c>
      <c r="H21" s="25" t="s">
        <v>97</v>
      </c>
      <c r="I21" s="24" t="s">
        <v>148</v>
      </c>
      <c r="J21" s="29" t="s">
        <v>149</v>
      </c>
      <c r="K21" s="27">
        <v>43573</v>
      </c>
      <c r="L21" s="22"/>
      <c r="M21" s="23"/>
    </row>
    <row r="22" spans="2:13" ht="21" customHeight="1" thickBot="1">
      <c r="B22" s="21" t="str">
        <f>Members[[#This Row],[FIRST NAME]]</f>
        <v xml:space="preserve">Carly </v>
      </c>
      <c r="C22" s="19" t="s">
        <v>342</v>
      </c>
      <c r="D22" s="19" t="s">
        <v>32</v>
      </c>
      <c r="E22" s="24" t="s">
        <v>150</v>
      </c>
      <c r="F22" s="24" t="s">
        <v>134</v>
      </c>
      <c r="G22" s="24" t="s">
        <v>87</v>
      </c>
      <c r="H22" s="33" t="s">
        <v>135</v>
      </c>
      <c r="I22" s="24" t="s">
        <v>151</v>
      </c>
      <c r="J22" s="29" t="s">
        <v>152</v>
      </c>
      <c r="K22" s="27">
        <v>43603</v>
      </c>
      <c r="L22" s="22"/>
      <c r="M22" s="23"/>
    </row>
    <row r="23" spans="2:13" ht="21" customHeight="1" thickBot="1">
      <c r="B23" s="21" t="str">
        <f>Members[[#This Row],[FIRST NAME]]</f>
        <v xml:space="preserve">Casey </v>
      </c>
      <c r="C23" s="18" t="s">
        <v>343</v>
      </c>
      <c r="D23" s="18" t="s">
        <v>33</v>
      </c>
      <c r="E23" s="24" t="s">
        <v>153</v>
      </c>
      <c r="F23" s="24" t="s">
        <v>134</v>
      </c>
      <c r="G23" s="24" t="s">
        <v>87</v>
      </c>
      <c r="H23" s="33" t="s">
        <v>135</v>
      </c>
      <c r="I23" s="24" t="s">
        <v>154</v>
      </c>
      <c r="J23" s="26" t="s">
        <v>155</v>
      </c>
      <c r="K23" s="27">
        <v>43481</v>
      </c>
      <c r="L23" s="22"/>
      <c r="M23" s="23"/>
    </row>
    <row r="24" spans="2:13" ht="21" customHeight="1" thickBot="1">
      <c r="B24" s="21" t="str">
        <f>Members[[#This Row],[FIRST NAME]]</f>
        <v xml:space="preserve">Catherine (Kat) </v>
      </c>
      <c r="C24" s="19" t="s">
        <v>344</v>
      </c>
      <c r="D24" s="19" t="s">
        <v>34</v>
      </c>
      <c r="E24" s="24" t="s">
        <v>156</v>
      </c>
      <c r="F24" s="24" t="s">
        <v>134</v>
      </c>
      <c r="G24" s="24" t="s">
        <v>87</v>
      </c>
      <c r="H24" s="33" t="s">
        <v>135</v>
      </c>
      <c r="I24" s="24" t="s">
        <v>157</v>
      </c>
      <c r="J24" s="26" t="s">
        <v>158</v>
      </c>
      <c r="K24" s="27">
        <v>43634</v>
      </c>
      <c r="L24" s="22"/>
      <c r="M24" s="23"/>
    </row>
    <row r="25" spans="2:13" ht="21" customHeight="1" thickBot="1">
      <c r="B25" s="21" t="str">
        <f>Members[[#This Row],[FIRST NAME]]</f>
        <v xml:space="preserve">Catherine </v>
      </c>
      <c r="C25" s="19" t="s">
        <v>345</v>
      </c>
      <c r="D25" s="19" t="s">
        <v>35</v>
      </c>
      <c r="E25" s="24" t="s">
        <v>159</v>
      </c>
      <c r="F25" s="24" t="s">
        <v>86</v>
      </c>
      <c r="G25" s="24" t="s">
        <v>87</v>
      </c>
      <c r="H25" s="25" t="s">
        <v>97</v>
      </c>
      <c r="I25" s="24" t="s">
        <v>160</v>
      </c>
      <c r="J25" s="29" t="s">
        <v>161</v>
      </c>
      <c r="K25" s="27">
        <v>43573</v>
      </c>
      <c r="L25" s="22"/>
      <c r="M25" s="23"/>
    </row>
    <row r="26" spans="2:13" ht="21" customHeight="1" thickBot="1">
      <c r="B26" s="21" t="str">
        <f>Members[[#This Row],[FIRST NAME]]</f>
        <v>Cindy</v>
      </c>
      <c r="C26" s="19" t="s">
        <v>346</v>
      </c>
      <c r="D26" s="19" t="s">
        <v>36</v>
      </c>
      <c r="E26" s="24" t="s">
        <v>162</v>
      </c>
      <c r="F26" s="24" t="s">
        <v>108</v>
      </c>
      <c r="G26" s="24" t="s">
        <v>87</v>
      </c>
      <c r="H26" s="25" t="s">
        <v>109</v>
      </c>
      <c r="I26" s="24" t="s">
        <v>163</v>
      </c>
      <c r="J26" s="28" t="s">
        <v>164</v>
      </c>
      <c r="K26" s="27">
        <v>43601</v>
      </c>
      <c r="L26" s="22"/>
      <c r="M26" s="23"/>
    </row>
    <row r="27" spans="2:13" ht="21" customHeight="1" thickBot="1">
      <c r="B27" s="21" t="str">
        <f>Members[[#This Row],[FIRST NAME]]</f>
        <v xml:space="preserve">Courtney </v>
      </c>
      <c r="C27" s="18" t="s">
        <v>347</v>
      </c>
      <c r="D27" s="18" t="s">
        <v>37</v>
      </c>
      <c r="E27" s="24" t="s">
        <v>165</v>
      </c>
      <c r="F27" s="24" t="s">
        <v>86</v>
      </c>
      <c r="G27" s="24" t="s">
        <v>87</v>
      </c>
      <c r="H27" s="25" t="s">
        <v>88</v>
      </c>
      <c r="I27" s="24" t="s">
        <v>166</v>
      </c>
      <c r="J27" s="29" t="s">
        <v>167</v>
      </c>
      <c r="K27" s="27">
        <v>43817</v>
      </c>
      <c r="L27" s="22"/>
      <c r="M27" s="23"/>
    </row>
    <row r="28" spans="2:13" ht="21" customHeight="1" thickBot="1">
      <c r="B28" s="21" t="str">
        <f>Members[[#This Row],[FIRST NAME]]</f>
        <v xml:space="preserve">Divya </v>
      </c>
      <c r="C28" s="20" t="s">
        <v>348</v>
      </c>
      <c r="D28" s="20" t="s">
        <v>38</v>
      </c>
      <c r="E28" s="24" t="s">
        <v>168</v>
      </c>
      <c r="F28" s="24" t="s">
        <v>86</v>
      </c>
      <c r="G28" s="24" t="s">
        <v>87</v>
      </c>
      <c r="H28" s="25" t="s">
        <v>97</v>
      </c>
      <c r="I28" s="30" t="s">
        <v>169</v>
      </c>
      <c r="J28" s="31" t="s">
        <v>170</v>
      </c>
      <c r="K28" s="27">
        <v>43515</v>
      </c>
      <c r="L28" s="22"/>
      <c r="M28" s="23"/>
    </row>
    <row r="29" spans="2:13" ht="21" customHeight="1" thickBot="1">
      <c r="B29" s="21" t="str">
        <f>Members[[#This Row],[FIRST NAME]]</f>
        <v>Ebony</v>
      </c>
      <c r="C29" s="18" t="s">
        <v>349</v>
      </c>
      <c r="D29" s="18" t="s">
        <v>39</v>
      </c>
      <c r="E29" s="24" t="s">
        <v>171</v>
      </c>
      <c r="F29" s="24" t="s">
        <v>172</v>
      </c>
      <c r="G29" s="24" t="s">
        <v>87</v>
      </c>
      <c r="H29" s="25" t="s">
        <v>173</v>
      </c>
      <c r="I29" s="24" t="s">
        <v>174</v>
      </c>
      <c r="J29" s="26" t="s">
        <v>175</v>
      </c>
      <c r="K29" s="27">
        <v>43773</v>
      </c>
      <c r="L29" s="22"/>
      <c r="M29" s="23"/>
    </row>
    <row r="30" spans="2:13" ht="21" customHeight="1" thickBot="1">
      <c r="B30" s="21" t="str">
        <f>Members[[#This Row],[FIRST NAME]]</f>
        <v>Elizabeth (Libby) 
Amy Goldberg (nanny)</v>
      </c>
      <c r="C30" s="19" t="s">
        <v>350</v>
      </c>
      <c r="D30" s="19" t="s">
        <v>40</v>
      </c>
      <c r="E30" s="24" t="s">
        <v>176</v>
      </c>
      <c r="F30" s="24" t="s">
        <v>108</v>
      </c>
      <c r="G30" s="24" t="s">
        <v>87</v>
      </c>
      <c r="H30" s="25" t="s">
        <v>109</v>
      </c>
      <c r="I30" s="24" t="s">
        <v>177</v>
      </c>
      <c r="J30" s="26" t="s">
        <v>178</v>
      </c>
      <c r="K30" s="27">
        <v>43785</v>
      </c>
      <c r="L30" s="22"/>
      <c r="M30" s="23"/>
    </row>
    <row r="31" spans="2:13" ht="21" customHeight="1" thickBot="1">
      <c r="B31" s="21" t="str">
        <f>Members[[#This Row],[FIRST NAME]]</f>
        <v xml:space="preserve">Elizabeth (Liz) </v>
      </c>
      <c r="C31" s="18" t="s">
        <v>351</v>
      </c>
      <c r="D31" s="18" t="s">
        <v>41</v>
      </c>
      <c r="E31" s="24" t="s">
        <v>179</v>
      </c>
      <c r="F31" s="24" t="s">
        <v>180</v>
      </c>
      <c r="G31" s="24" t="s">
        <v>87</v>
      </c>
      <c r="H31" s="25" t="s">
        <v>181</v>
      </c>
      <c r="I31" s="24" t="s">
        <v>182</v>
      </c>
      <c r="J31" s="26" t="s">
        <v>183</v>
      </c>
      <c r="K31" s="27">
        <v>43482</v>
      </c>
      <c r="L31" s="22"/>
      <c r="M31" s="23"/>
    </row>
    <row r="32" spans="2:13" ht="21" customHeight="1" thickBot="1">
      <c r="B32" s="21" t="str">
        <f>Members[[#This Row],[FIRST NAME]]</f>
        <v xml:space="preserve">Elizabeth </v>
      </c>
      <c r="C32" s="18" t="s">
        <v>352</v>
      </c>
      <c r="D32" s="18" t="s">
        <v>42</v>
      </c>
      <c r="E32" s="30" t="s">
        <v>184</v>
      </c>
      <c r="F32" s="30" t="s">
        <v>134</v>
      </c>
      <c r="G32" s="24" t="s">
        <v>87</v>
      </c>
      <c r="H32" s="33" t="s">
        <v>135</v>
      </c>
      <c r="I32" s="24" t="s">
        <v>185</v>
      </c>
      <c r="J32" s="29" t="s">
        <v>186</v>
      </c>
      <c r="K32" s="27">
        <v>43481</v>
      </c>
      <c r="L32" s="22"/>
      <c r="M32" s="23"/>
    </row>
    <row r="33" spans="2:13" ht="21" customHeight="1" thickBot="1">
      <c r="B33" s="21" t="str">
        <f>Members[[#This Row],[FIRST NAME]]</f>
        <v xml:space="preserve">Emily </v>
      </c>
      <c r="C33" s="18" t="s">
        <v>353</v>
      </c>
      <c r="D33" s="18" t="s">
        <v>43</v>
      </c>
      <c r="E33" s="24" t="s">
        <v>187</v>
      </c>
      <c r="F33" s="24" t="s">
        <v>134</v>
      </c>
      <c r="G33" s="24" t="s">
        <v>87</v>
      </c>
      <c r="H33" s="33" t="s">
        <v>135</v>
      </c>
      <c r="I33" s="30" t="s">
        <v>188</v>
      </c>
      <c r="J33" s="28" t="s">
        <v>189</v>
      </c>
      <c r="K33" s="27">
        <v>43543</v>
      </c>
      <c r="L33" s="22"/>
      <c r="M33" s="23"/>
    </row>
    <row r="34" spans="2:13" ht="21" customHeight="1" thickBot="1">
      <c r="B34" s="21" t="str">
        <f>Members[[#This Row],[FIRST NAME]]</f>
        <v xml:space="preserve">Hailey </v>
      </c>
      <c r="C34" s="18" t="s">
        <v>354</v>
      </c>
      <c r="D34" s="18" t="s">
        <v>44</v>
      </c>
      <c r="E34" s="24" t="s">
        <v>190</v>
      </c>
      <c r="F34" s="24" t="s">
        <v>92</v>
      </c>
      <c r="G34" s="24" t="s">
        <v>87</v>
      </c>
      <c r="H34" s="25" t="s">
        <v>93</v>
      </c>
      <c r="I34" s="24" t="s">
        <v>191</v>
      </c>
      <c r="J34" s="29" t="s">
        <v>192</v>
      </c>
      <c r="K34" s="27">
        <v>43817</v>
      </c>
      <c r="L34" s="22"/>
      <c r="M34" s="23"/>
    </row>
    <row r="35" spans="2:13" ht="21" customHeight="1" thickBot="1">
      <c r="B35" s="21" t="str">
        <f>Members[[#This Row],[FIRST NAME]]</f>
        <v xml:space="preserve">Hebatallah (Heba) </v>
      </c>
      <c r="C35" s="18" t="s">
        <v>355</v>
      </c>
      <c r="D35" s="18" t="s">
        <v>45</v>
      </c>
      <c r="E35" s="24" t="s">
        <v>193</v>
      </c>
      <c r="F35" s="24" t="s">
        <v>194</v>
      </c>
      <c r="G35" s="24" t="s">
        <v>87</v>
      </c>
      <c r="H35" s="25" t="s">
        <v>195</v>
      </c>
      <c r="I35" s="24" t="s">
        <v>196</v>
      </c>
      <c r="J35" s="28" t="s">
        <v>197</v>
      </c>
      <c r="K35" s="27">
        <v>43756</v>
      </c>
      <c r="L35" s="22"/>
      <c r="M35" s="23"/>
    </row>
    <row r="36" spans="2:13" ht="21" customHeight="1" thickBot="1">
      <c r="B36" s="21" t="str">
        <f>Members[[#This Row],[FIRST NAME]]</f>
        <v xml:space="preserve">Heidi </v>
      </c>
      <c r="C36" s="18" t="s">
        <v>356</v>
      </c>
      <c r="D36" s="18" t="s">
        <v>46</v>
      </c>
      <c r="E36" s="24" t="s">
        <v>198</v>
      </c>
      <c r="F36" s="24" t="s">
        <v>199</v>
      </c>
      <c r="G36" s="24" t="s">
        <v>87</v>
      </c>
      <c r="H36" s="33" t="s">
        <v>135</v>
      </c>
      <c r="I36" s="24" t="s">
        <v>200</v>
      </c>
      <c r="J36" s="26" t="s">
        <v>201</v>
      </c>
      <c r="K36" s="27">
        <v>43782</v>
      </c>
      <c r="L36" s="22"/>
      <c r="M36" s="23"/>
    </row>
    <row r="37" spans="2:13" ht="21" customHeight="1" thickBot="1">
      <c r="B37" s="21" t="str">
        <f>Members[[#This Row],[FIRST NAME]]</f>
        <v xml:space="preserve">Janessa </v>
      </c>
      <c r="C37" s="19" t="s">
        <v>357</v>
      </c>
      <c r="D37" s="19" t="s">
        <v>47</v>
      </c>
      <c r="E37" s="30" t="s">
        <v>202</v>
      </c>
      <c r="F37" s="30" t="s">
        <v>86</v>
      </c>
      <c r="G37" s="24" t="s">
        <v>87</v>
      </c>
      <c r="H37" s="25" t="s">
        <v>97</v>
      </c>
      <c r="I37" s="30" t="s">
        <v>203</v>
      </c>
      <c r="J37" s="30" t="s">
        <v>204</v>
      </c>
      <c r="K37" s="27">
        <v>43543</v>
      </c>
      <c r="L37" s="22"/>
      <c r="M37" s="23"/>
    </row>
    <row r="38" spans="2:13" ht="21" customHeight="1" thickBot="1">
      <c r="B38" s="21" t="str">
        <f>Members[[#This Row],[FIRST NAME]]</f>
        <v xml:space="preserve">Jenna </v>
      </c>
      <c r="C38" s="18" t="s">
        <v>358</v>
      </c>
      <c r="D38" s="18" t="s">
        <v>48</v>
      </c>
      <c r="E38" s="24" t="s">
        <v>205</v>
      </c>
      <c r="F38" s="24" t="s">
        <v>108</v>
      </c>
      <c r="G38" s="24" t="s">
        <v>87</v>
      </c>
      <c r="H38" s="25" t="s">
        <v>109</v>
      </c>
      <c r="I38" s="24" t="s">
        <v>206</v>
      </c>
      <c r="J38" s="28" t="s">
        <v>207</v>
      </c>
      <c r="K38" s="27">
        <v>43574</v>
      </c>
      <c r="L38" s="22"/>
      <c r="M38" s="23"/>
    </row>
    <row r="39" spans="2:13" ht="21" customHeight="1" thickBot="1">
      <c r="B39" s="21" t="str">
        <f>Members[[#This Row],[FIRST NAME]]</f>
        <v>Jennifer</v>
      </c>
      <c r="C39" s="18" t="s">
        <v>359</v>
      </c>
      <c r="D39" s="18" t="s">
        <v>49</v>
      </c>
      <c r="E39" s="30" t="s">
        <v>208</v>
      </c>
      <c r="F39" s="30" t="s">
        <v>134</v>
      </c>
      <c r="G39" s="24" t="s">
        <v>87</v>
      </c>
      <c r="H39" s="33" t="s">
        <v>135</v>
      </c>
      <c r="I39" s="30" t="s">
        <v>209</v>
      </c>
      <c r="J39" s="30" t="s">
        <v>210</v>
      </c>
      <c r="K39" s="27">
        <v>43515</v>
      </c>
      <c r="L39" s="22"/>
      <c r="M39" s="23"/>
    </row>
    <row r="40" spans="2:13" ht="21" customHeight="1" thickBot="1">
      <c r="B40" s="21" t="str">
        <f>Members[[#This Row],[FIRST NAME]]</f>
        <v>Jessica (Jessie)</v>
      </c>
      <c r="C40" s="18" t="s">
        <v>360</v>
      </c>
      <c r="D40" s="18" t="s">
        <v>50</v>
      </c>
      <c r="E40" s="24" t="s">
        <v>211</v>
      </c>
      <c r="F40" s="24" t="s">
        <v>134</v>
      </c>
      <c r="G40" s="24" t="s">
        <v>87</v>
      </c>
      <c r="H40" s="33" t="s">
        <v>135</v>
      </c>
      <c r="I40" s="24" t="s">
        <v>212</v>
      </c>
      <c r="J40" s="29" t="s">
        <v>213</v>
      </c>
      <c r="K40" s="27">
        <v>43753</v>
      </c>
      <c r="L40" s="22"/>
      <c r="M40" s="23"/>
    </row>
    <row r="41" spans="2:13" ht="21" customHeight="1" thickBot="1">
      <c r="B41" s="21" t="str">
        <f>Members[[#This Row],[FIRST NAME]]</f>
        <v xml:space="preserve">Jocelyn </v>
      </c>
      <c r="C41" s="18" t="s">
        <v>361</v>
      </c>
      <c r="D41" s="18" t="s">
        <v>51</v>
      </c>
      <c r="E41" s="24" t="s">
        <v>214</v>
      </c>
      <c r="F41" s="24" t="s">
        <v>215</v>
      </c>
      <c r="G41" s="24" t="s">
        <v>87</v>
      </c>
      <c r="H41" s="25" t="s">
        <v>216</v>
      </c>
      <c r="I41" s="24" t="s">
        <v>217</v>
      </c>
      <c r="J41" s="29" t="s">
        <v>218</v>
      </c>
      <c r="K41" s="27">
        <v>43694</v>
      </c>
      <c r="L41" s="22"/>
      <c r="M41" s="23"/>
    </row>
    <row r="42" spans="2:13" ht="21" customHeight="1" thickBot="1">
      <c r="B42" s="21" t="str">
        <f>Members[[#This Row],[FIRST NAME]]</f>
        <v xml:space="preserve">Kara </v>
      </c>
      <c r="C42" s="19" t="s">
        <v>362</v>
      </c>
      <c r="D42" s="19" t="s">
        <v>52</v>
      </c>
      <c r="E42" s="30" t="s">
        <v>219</v>
      </c>
      <c r="F42" s="30" t="s">
        <v>86</v>
      </c>
      <c r="G42" s="24" t="s">
        <v>87</v>
      </c>
      <c r="H42" s="25" t="s">
        <v>97</v>
      </c>
      <c r="I42" s="30" t="s">
        <v>220</v>
      </c>
      <c r="J42" s="30" t="s">
        <v>221</v>
      </c>
      <c r="K42" s="27">
        <v>43574</v>
      </c>
      <c r="L42" s="22"/>
      <c r="M42" s="23"/>
    </row>
    <row r="43" spans="2:13" ht="21" customHeight="1" thickBot="1">
      <c r="B43" s="21" t="str">
        <f>Members[[#This Row],[FIRST NAME]]</f>
        <v>Karla</v>
      </c>
      <c r="C43" s="18" t="s">
        <v>363</v>
      </c>
      <c r="D43" s="18" t="s">
        <v>53</v>
      </c>
      <c r="E43" s="24" t="s">
        <v>222</v>
      </c>
      <c r="F43" s="24" t="s">
        <v>92</v>
      </c>
      <c r="G43" s="24" t="s">
        <v>87</v>
      </c>
      <c r="H43" s="25" t="s">
        <v>101</v>
      </c>
      <c r="I43" s="24" t="s">
        <v>223</v>
      </c>
      <c r="J43" s="26" t="s">
        <v>224</v>
      </c>
      <c r="K43" s="27">
        <v>43481</v>
      </c>
      <c r="L43" s="22"/>
      <c r="M43" s="23"/>
    </row>
    <row r="44" spans="2:13" ht="21" customHeight="1" thickBot="1">
      <c r="B44" s="21" t="str">
        <f>Members[[#This Row],[FIRST NAME]]</f>
        <v xml:space="preserve">Katie </v>
      </c>
      <c r="C44" s="19" t="s">
        <v>364</v>
      </c>
      <c r="D44" s="19" t="s">
        <v>54</v>
      </c>
      <c r="E44" s="24" t="s">
        <v>225</v>
      </c>
      <c r="F44" s="24" t="s">
        <v>86</v>
      </c>
      <c r="G44" s="24" t="s">
        <v>87</v>
      </c>
      <c r="H44" s="25" t="s">
        <v>88</v>
      </c>
      <c r="I44" s="24" t="s">
        <v>226</v>
      </c>
      <c r="J44" s="26" t="s">
        <v>227</v>
      </c>
      <c r="K44" s="27">
        <v>43570</v>
      </c>
      <c r="L44" s="22"/>
      <c r="M44" s="23"/>
    </row>
    <row r="45" spans="2:13" ht="21" customHeight="1" thickBot="1">
      <c r="B45" s="21" t="str">
        <f>Members[[#This Row],[FIRST NAME]]</f>
        <v xml:space="preserve">Kelly </v>
      </c>
      <c r="C45" s="18" t="s">
        <v>365</v>
      </c>
      <c r="D45" s="18" t="s">
        <v>55</v>
      </c>
      <c r="E45" s="24" t="s">
        <v>228</v>
      </c>
      <c r="F45" s="24" t="s">
        <v>92</v>
      </c>
      <c r="G45" s="24" t="s">
        <v>87</v>
      </c>
      <c r="H45" s="25" t="s">
        <v>101</v>
      </c>
      <c r="I45" s="24" t="s">
        <v>229</v>
      </c>
      <c r="J45" s="24" t="s">
        <v>230</v>
      </c>
      <c r="K45" s="27">
        <v>43663</v>
      </c>
      <c r="L45" s="22"/>
      <c r="M45" s="23"/>
    </row>
    <row r="46" spans="2:13" ht="21" customHeight="1" thickBot="1">
      <c r="B46" s="21" t="str">
        <f>Members[[#This Row],[FIRST NAME]]</f>
        <v>Kristal</v>
      </c>
      <c r="C46" s="19" t="s">
        <v>366</v>
      </c>
      <c r="D46" s="19" t="s">
        <v>56</v>
      </c>
      <c r="E46" s="24" t="s">
        <v>231</v>
      </c>
      <c r="F46" s="24" t="s">
        <v>134</v>
      </c>
      <c r="G46" s="24" t="s">
        <v>87</v>
      </c>
      <c r="H46" s="33" t="s">
        <v>135</v>
      </c>
      <c r="I46" s="24" t="s">
        <v>232</v>
      </c>
      <c r="J46" s="26" t="s">
        <v>233</v>
      </c>
      <c r="K46" s="27">
        <v>43602</v>
      </c>
      <c r="L46" s="22"/>
      <c r="M46" s="23"/>
    </row>
    <row r="47" spans="2:13" ht="21" customHeight="1" thickBot="1">
      <c r="B47" s="21" t="str">
        <f>Members[[#This Row],[FIRST NAME]]</f>
        <v>Kristen</v>
      </c>
      <c r="C47" s="19" t="s">
        <v>367</v>
      </c>
      <c r="D47" s="19" t="s">
        <v>57</v>
      </c>
      <c r="E47" s="24" t="s">
        <v>234</v>
      </c>
      <c r="F47" s="24" t="s">
        <v>134</v>
      </c>
      <c r="G47" s="24" t="s">
        <v>87</v>
      </c>
      <c r="H47" s="33" t="s">
        <v>135</v>
      </c>
      <c r="I47" s="24" t="s">
        <v>235</v>
      </c>
      <c r="J47" s="35" t="s">
        <v>236</v>
      </c>
      <c r="K47" s="27">
        <v>43602</v>
      </c>
      <c r="L47" s="22"/>
      <c r="M47" s="23"/>
    </row>
    <row r="48" spans="2:13" ht="21" customHeight="1" thickBot="1">
      <c r="B48" s="21" t="str">
        <f>Members[[#This Row],[FIRST NAME]]</f>
        <v xml:space="preserve">Kristen </v>
      </c>
      <c r="C48" s="18" t="s">
        <v>368</v>
      </c>
      <c r="D48" s="18" t="s">
        <v>58</v>
      </c>
      <c r="E48" s="24" t="s">
        <v>237</v>
      </c>
      <c r="F48" s="24" t="s">
        <v>86</v>
      </c>
      <c r="G48" s="24" t="s">
        <v>87</v>
      </c>
      <c r="H48" s="25" t="s">
        <v>97</v>
      </c>
      <c r="I48" s="24" t="s">
        <v>238</v>
      </c>
      <c r="J48" s="26" t="s">
        <v>239</v>
      </c>
      <c r="K48" s="27">
        <v>43537</v>
      </c>
      <c r="L48" s="22"/>
      <c r="M48" s="23"/>
    </row>
    <row r="49" spans="2:13" ht="21" customHeight="1" thickBot="1">
      <c r="B49" s="21" t="str">
        <f>Members[[#This Row],[FIRST NAME]]</f>
        <v xml:space="preserve">Kristen </v>
      </c>
      <c r="C49" s="18" t="s">
        <v>368</v>
      </c>
      <c r="D49" s="18" t="s">
        <v>59</v>
      </c>
      <c r="E49" s="24" t="s">
        <v>240</v>
      </c>
      <c r="F49" s="24" t="s">
        <v>194</v>
      </c>
      <c r="G49" s="24" t="s">
        <v>87</v>
      </c>
      <c r="H49" s="25" t="s">
        <v>195</v>
      </c>
      <c r="I49" s="24" t="s">
        <v>241</v>
      </c>
      <c r="J49" s="26" t="s">
        <v>242</v>
      </c>
      <c r="K49" s="27">
        <v>43685</v>
      </c>
      <c r="L49" s="22"/>
      <c r="M49" s="23"/>
    </row>
    <row r="50" spans="2:13" ht="21" customHeight="1" thickBot="1">
      <c r="B50" s="21" t="str">
        <f>Members[[#This Row],[FIRST NAME]]</f>
        <v xml:space="preserve">Lauren </v>
      </c>
      <c r="C50" s="19" t="s">
        <v>369</v>
      </c>
      <c r="D50" s="19" t="s">
        <v>60</v>
      </c>
      <c r="E50" s="30" t="s">
        <v>243</v>
      </c>
      <c r="F50" s="30" t="s">
        <v>134</v>
      </c>
      <c r="G50" s="24" t="s">
        <v>87</v>
      </c>
      <c r="H50" s="33" t="s">
        <v>135</v>
      </c>
      <c r="I50" s="36" t="s">
        <v>244</v>
      </c>
      <c r="J50" s="28" t="s">
        <v>245</v>
      </c>
      <c r="K50" s="27">
        <v>43635</v>
      </c>
      <c r="L50" s="22"/>
      <c r="M50" s="23"/>
    </row>
    <row r="51" spans="2:13" ht="21" customHeight="1" thickBot="1">
      <c r="B51" s="21" t="str">
        <f>Members[[#This Row],[FIRST NAME]]</f>
        <v xml:space="preserve">Lauren </v>
      </c>
      <c r="C51" s="18" t="s">
        <v>369</v>
      </c>
      <c r="D51" s="18" t="s">
        <v>61</v>
      </c>
      <c r="E51" s="24" t="s">
        <v>246</v>
      </c>
      <c r="F51" s="24" t="s">
        <v>247</v>
      </c>
      <c r="G51" s="24" t="s">
        <v>87</v>
      </c>
      <c r="H51" s="25" t="s">
        <v>93</v>
      </c>
      <c r="I51" s="24" t="s">
        <v>248</v>
      </c>
      <c r="J51" s="28" t="s">
        <v>249</v>
      </c>
      <c r="K51" s="27">
        <v>43695</v>
      </c>
      <c r="L51" s="22"/>
      <c r="M51" s="23"/>
    </row>
    <row r="52" spans="2:13" ht="21" customHeight="1" thickBot="1">
      <c r="B52" s="21" t="str">
        <f>Members[[#This Row],[FIRST NAME]]</f>
        <v xml:space="preserve">Lauren </v>
      </c>
      <c r="C52" s="19" t="s">
        <v>369</v>
      </c>
      <c r="D52" s="19" t="s">
        <v>62</v>
      </c>
      <c r="E52" s="24" t="s">
        <v>250</v>
      </c>
      <c r="F52" s="24" t="s">
        <v>92</v>
      </c>
      <c r="G52" s="24" t="s">
        <v>87</v>
      </c>
      <c r="H52" s="25" t="s">
        <v>251</v>
      </c>
      <c r="I52" s="24" t="s">
        <v>252</v>
      </c>
      <c r="J52" s="29" t="s">
        <v>253</v>
      </c>
      <c r="K52" s="27">
        <v>43603</v>
      </c>
      <c r="L52" s="22"/>
      <c r="M52" s="23"/>
    </row>
    <row r="53" spans="2:13" ht="21" customHeight="1" thickBot="1">
      <c r="B53" s="21" t="str">
        <f>Members[[#This Row],[FIRST NAME]]</f>
        <v xml:space="preserve">Lesley </v>
      </c>
      <c r="C53" s="19" t="s">
        <v>370</v>
      </c>
      <c r="D53" s="19" t="s">
        <v>63</v>
      </c>
      <c r="E53" s="24" t="s">
        <v>254</v>
      </c>
      <c r="F53" s="24" t="s">
        <v>86</v>
      </c>
      <c r="G53" s="24" t="s">
        <v>87</v>
      </c>
      <c r="H53" s="25" t="s">
        <v>97</v>
      </c>
      <c r="I53" s="24" t="s">
        <v>255</v>
      </c>
      <c r="J53" s="24" t="s">
        <v>256</v>
      </c>
      <c r="K53" s="27">
        <v>43603</v>
      </c>
      <c r="L53" s="22"/>
      <c r="M53" s="23"/>
    </row>
    <row r="54" spans="2:13" ht="21" customHeight="1" thickBot="1">
      <c r="B54" s="21" t="str">
        <f>Members[[#This Row],[FIRST NAME]]</f>
        <v xml:space="preserve">Lindsay </v>
      </c>
      <c r="C54" s="18" t="s">
        <v>371</v>
      </c>
      <c r="D54" s="18" t="s">
        <v>64</v>
      </c>
      <c r="E54" s="24" t="s">
        <v>257</v>
      </c>
      <c r="F54" s="24" t="s">
        <v>92</v>
      </c>
      <c r="G54" s="24" t="s">
        <v>87</v>
      </c>
      <c r="H54" s="25" t="s">
        <v>93</v>
      </c>
      <c r="I54" s="24" t="s">
        <v>258</v>
      </c>
      <c r="J54" s="24" t="s">
        <v>259</v>
      </c>
      <c r="K54" s="27">
        <v>43725</v>
      </c>
      <c r="L54" s="22"/>
      <c r="M54" s="23"/>
    </row>
    <row r="55" spans="2:13" ht="21" customHeight="1" thickBot="1">
      <c r="B55" s="21" t="str">
        <f>Members[[#This Row],[FIRST NAME]]</f>
        <v xml:space="preserve">Lisa </v>
      </c>
      <c r="C55" s="18" t="s">
        <v>372</v>
      </c>
      <c r="D55" s="18" t="s">
        <v>65</v>
      </c>
      <c r="E55" s="24" t="s">
        <v>260</v>
      </c>
      <c r="F55" s="24" t="s">
        <v>172</v>
      </c>
      <c r="G55" s="24" t="s">
        <v>87</v>
      </c>
      <c r="H55" s="25" t="s">
        <v>173</v>
      </c>
      <c r="I55" s="24" t="s">
        <v>261</v>
      </c>
      <c r="J55" s="26" t="s">
        <v>262</v>
      </c>
      <c r="K55" s="27">
        <v>43718</v>
      </c>
      <c r="L55" s="22"/>
      <c r="M55" s="23"/>
    </row>
    <row r="56" spans="2:13" ht="21" customHeight="1" thickBot="1">
      <c r="B56" s="21" t="str">
        <f>Members[[#This Row],[FIRST NAME]]</f>
        <v xml:space="preserve">Lori </v>
      </c>
      <c r="C56" s="18" t="s">
        <v>373</v>
      </c>
      <c r="D56" s="18" t="s">
        <v>66</v>
      </c>
      <c r="E56" s="24" t="s">
        <v>263</v>
      </c>
      <c r="F56" s="24" t="s">
        <v>194</v>
      </c>
      <c r="G56" s="24" t="s">
        <v>87</v>
      </c>
      <c r="H56" s="25" t="s">
        <v>195</v>
      </c>
      <c r="I56" s="24" t="s">
        <v>264</v>
      </c>
      <c r="J56" s="26" t="s">
        <v>265</v>
      </c>
      <c r="K56" s="27">
        <v>43813</v>
      </c>
      <c r="L56" s="22"/>
      <c r="M56" s="23"/>
    </row>
    <row r="57" spans="2:13" ht="21" customHeight="1" thickBot="1">
      <c r="B57" s="21" t="str">
        <f>Members[[#This Row],[FIRST NAME]]</f>
        <v>Marlo</v>
      </c>
      <c r="C57" s="18" t="s">
        <v>374</v>
      </c>
      <c r="D57" s="18" t="s">
        <v>67</v>
      </c>
      <c r="E57" s="24" t="s">
        <v>266</v>
      </c>
      <c r="F57" s="24" t="s">
        <v>134</v>
      </c>
      <c r="G57" s="24" t="s">
        <v>87</v>
      </c>
      <c r="H57" s="33" t="s">
        <v>135</v>
      </c>
      <c r="I57" s="24" t="s">
        <v>267</v>
      </c>
      <c r="J57" s="29" t="s">
        <v>268</v>
      </c>
      <c r="K57" s="27">
        <v>43656</v>
      </c>
      <c r="L57" s="22"/>
      <c r="M57" s="23"/>
    </row>
    <row r="58" spans="2:13" ht="21" customHeight="1" thickBot="1">
      <c r="B58" s="21" t="str">
        <f>Members[[#This Row],[FIRST NAME]]</f>
        <v xml:space="preserve">Marta </v>
      </c>
      <c r="C58" s="18" t="s">
        <v>375</v>
      </c>
      <c r="D58" s="18" t="s">
        <v>68</v>
      </c>
      <c r="E58" s="24" t="s">
        <v>269</v>
      </c>
      <c r="F58" s="24" t="s">
        <v>270</v>
      </c>
      <c r="G58" s="24" t="s">
        <v>87</v>
      </c>
      <c r="H58" s="25" t="s">
        <v>271</v>
      </c>
      <c r="I58" s="24" t="s">
        <v>272</v>
      </c>
      <c r="J58" s="26" t="s">
        <v>273</v>
      </c>
      <c r="K58" s="27">
        <v>43542</v>
      </c>
      <c r="L58" s="22"/>
      <c r="M58" s="23"/>
    </row>
    <row r="59" spans="2:13" ht="21" customHeight="1" thickBot="1">
      <c r="B59" s="21" t="str">
        <f>Members[[#This Row],[FIRST NAME]]</f>
        <v xml:space="preserve">Mary </v>
      </c>
      <c r="C59" s="19" t="s">
        <v>376</v>
      </c>
      <c r="D59" s="19" t="s">
        <v>69</v>
      </c>
      <c r="E59" s="30" t="s">
        <v>274</v>
      </c>
      <c r="F59" s="30" t="s">
        <v>194</v>
      </c>
      <c r="G59" s="24" t="s">
        <v>87</v>
      </c>
      <c r="H59" s="37" t="s">
        <v>195</v>
      </c>
      <c r="I59" s="30" t="s">
        <v>275</v>
      </c>
      <c r="J59" s="34" t="s">
        <v>276</v>
      </c>
      <c r="K59" s="27">
        <v>43635</v>
      </c>
      <c r="L59" s="22"/>
      <c r="M59" s="23"/>
    </row>
    <row r="60" spans="2:13" ht="21" customHeight="1" thickBot="1">
      <c r="B60" s="21" t="str">
        <f>Members[[#This Row],[FIRST NAME]]</f>
        <v xml:space="preserve">Michele </v>
      </c>
      <c r="C60" s="18" t="s">
        <v>377</v>
      </c>
      <c r="D60" s="18" t="s">
        <v>70</v>
      </c>
      <c r="E60" s="24" t="s">
        <v>277</v>
      </c>
      <c r="F60" s="24" t="s">
        <v>92</v>
      </c>
      <c r="G60" s="24" t="s">
        <v>87</v>
      </c>
      <c r="H60" s="25" t="s">
        <v>101</v>
      </c>
      <c r="I60" s="24" t="s">
        <v>278</v>
      </c>
      <c r="J60" s="26" t="s">
        <v>279</v>
      </c>
      <c r="K60" s="27">
        <v>43754</v>
      </c>
      <c r="L60" s="22"/>
      <c r="M60" s="23"/>
    </row>
    <row r="61" spans="2:13" ht="21" customHeight="1" thickBot="1">
      <c r="B61" s="21" t="str">
        <f>Members[[#This Row],[FIRST NAME]]</f>
        <v>Michelle</v>
      </c>
      <c r="C61" s="19" t="s">
        <v>378</v>
      </c>
      <c r="D61" s="19" t="s">
        <v>71</v>
      </c>
      <c r="E61" s="24" t="s">
        <v>280</v>
      </c>
      <c r="F61" s="24" t="s">
        <v>108</v>
      </c>
      <c r="G61" s="24" t="s">
        <v>87</v>
      </c>
      <c r="H61" s="25" t="s">
        <v>109</v>
      </c>
      <c r="I61" s="24" t="s">
        <v>281</v>
      </c>
      <c r="J61" s="26" t="s">
        <v>282</v>
      </c>
      <c r="K61" s="27">
        <v>43536</v>
      </c>
      <c r="L61" s="22"/>
      <c r="M61" s="23"/>
    </row>
    <row r="62" spans="2:13" ht="21" customHeight="1" thickBot="1">
      <c r="B62" s="21" t="str">
        <f>Members[[#This Row],[FIRST NAME]]</f>
        <v>Rachida</v>
      </c>
      <c r="C62" s="18" t="s">
        <v>379</v>
      </c>
      <c r="D62" s="18" t="s">
        <v>72</v>
      </c>
      <c r="E62" s="24" t="s">
        <v>283</v>
      </c>
      <c r="F62" s="24" t="s">
        <v>92</v>
      </c>
      <c r="G62" s="24" t="s">
        <v>87</v>
      </c>
      <c r="H62" s="25" t="s">
        <v>93</v>
      </c>
      <c r="I62" s="24" t="s">
        <v>284</v>
      </c>
      <c r="J62" s="38" t="s">
        <v>285</v>
      </c>
      <c r="K62" s="27">
        <v>43665</v>
      </c>
      <c r="L62" s="22"/>
      <c r="M62" s="23"/>
    </row>
    <row r="63" spans="2:13" ht="21" customHeight="1" thickBot="1">
      <c r="B63" s="21" t="str">
        <f>Members[[#This Row],[FIRST NAME]]</f>
        <v xml:space="preserve">Rebecca </v>
      </c>
      <c r="C63" s="18" t="s">
        <v>380</v>
      </c>
      <c r="D63" s="18" t="s">
        <v>73</v>
      </c>
      <c r="E63" s="24" t="s">
        <v>286</v>
      </c>
      <c r="F63" s="24" t="s">
        <v>134</v>
      </c>
      <c r="G63" s="24" t="s">
        <v>87</v>
      </c>
      <c r="H63" s="33" t="s">
        <v>135</v>
      </c>
      <c r="I63" s="24" t="s">
        <v>287</v>
      </c>
      <c r="J63" s="26" t="s">
        <v>288</v>
      </c>
      <c r="K63" s="27">
        <v>43741</v>
      </c>
      <c r="L63" s="22"/>
      <c r="M63" s="23"/>
    </row>
    <row r="64" spans="2:13" ht="21" customHeight="1" thickBot="1">
      <c r="B64" s="21" t="str">
        <f>Members[[#This Row],[FIRST NAME]]</f>
        <v>Sam</v>
      </c>
      <c r="C64" s="19" t="s">
        <v>381</v>
      </c>
      <c r="D64" s="19" t="s">
        <v>74</v>
      </c>
      <c r="E64" s="24" t="s">
        <v>289</v>
      </c>
      <c r="F64" s="24" t="s">
        <v>290</v>
      </c>
      <c r="G64" s="24" t="s">
        <v>87</v>
      </c>
      <c r="H64" s="25" t="s">
        <v>291</v>
      </c>
      <c r="I64" s="24" t="s">
        <v>292</v>
      </c>
      <c r="J64" s="29" t="s">
        <v>293</v>
      </c>
      <c r="K64" s="27">
        <v>43602</v>
      </c>
      <c r="L64" s="22"/>
      <c r="M64" s="23"/>
    </row>
    <row r="65" spans="2:13" ht="21" customHeight="1" thickBot="1">
      <c r="B65" s="21" t="str">
        <f>Members[[#This Row],[FIRST NAME]]</f>
        <v>Sara</v>
      </c>
      <c r="C65" s="18" t="s">
        <v>382</v>
      </c>
      <c r="D65" s="18" t="s">
        <v>75</v>
      </c>
      <c r="E65" s="24" t="s">
        <v>294</v>
      </c>
      <c r="F65" s="24" t="s">
        <v>134</v>
      </c>
      <c r="G65" s="24" t="s">
        <v>87</v>
      </c>
      <c r="H65" s="33" t="s">
        <v>135</v>
      </c>
      <c r="I65" s="30" t="s">
        <v>295</v>
      </c>
      <c r="J65" s="29" t="s">
        <v>296</v>
      </c>
      <c r="K65" s="27">
        <v>43574</v>
      </c>
      <c r="L65" s="22"/>
      <c r="M65" s="23"/>
    </row>
    <row r="66" spans="2:13" ht="21" customHeight="1" thickBot="1">
      <c r="B66" s="21" t="str">
        <f>Members[[#This Row],[FIRST NAME]]</f>
        <v xml:space="preserve">Sarah </v>
      </c>
      <c r="C66" s="19" t="s">
        <v>383</v>
      </c>
      <c r="D66" s="19" t="s">
        <v>76</v>
      </c>
      <c r="E66" s="24" t="s">
        <v>297</v>
      </c>
      <c r="F66" s="24" t="s">
        <v>92</v>
      </c>
      <c r="G66" s="24" t="s">
        <v>87</v>
      </c>
      <c r="H66" s="25" t="s">
        <v>93</v>
      </c>
      <c r="I66" s="24" t="s">
        <v>298</v>
      </c>
      <c r="J66" s="24" t="s">
        <v>299</v>
      </c>
      <c r="K66" s="27">
        <v>43573</v>
      </c>
      <c r="L66" s="22"/>
      <c r="M66" s="23"/>
    </row>
    <row r="67" spans="2:13" ht="21" customHeight="1" thickBot="1">
      <c r="B67" s="21" t="str">
        <f>Members[[#This Row],[FIRST NAME]]</f>
        <v xml:space="preserve">Shelby </v>
      </c>
      <c r="C67" s="19" t="s">
        <v>384</v>
      </c>
      <c r="D67" s="19" t="s">
        <v>77</v>
      </c>
      <c r="E67" s="30" t="s">
        <v>300</v>
      </c>
      <c r="F67" s="30" t="s">
        <v>199</v>
      </c>
      <c r="G67" s="24" t="s">
        <v>87</v>
      </c>
      <c r="H67" s="33" t="s">
        <v>135</v>
      </c>
      <c r="I67" s="30" t="s">
        <v>301</v>
      </c>
      <c r="J67" s="30" t="s">
        <v>302</v>
      </c>
      <c r="K67" s="27">
        <v>43543</v>
      </c>
      <c r="L67" s="22"/>
      <c r="M67" s="23"/>
    </row>
    <row r="68" spans="2:13" ht="21" customHeight="1" thickBot="1">
      <c r="B68" s="21" t="str">
        <f>Members[[#This Row],[FIRST NAME]]</f>
        <v xml:space="preserve">Simone </v>
      </c>
      <c r="C68" s="18" t="s">
        <v>385</v>
      </c>
      <c r="D68" s="18" t="s">
        <v>78</v>
      </c>
      <c r="E68" s="24" t="s">
        <v>303</v>
      </c>
      <c r="F68" s="24" t="s">
        <v>215</v>
      </c>
      <c r="G68" s="24" t="s">
        <v>87</v>
      </c>
      <c r="H68" s="25" t="s">
        <v>216</v>
      </c>
      <c r="I68" s="24" t="s">
        <v>304</v>
      </c>
      <c r="J68" s="24" t="s">
        <v>305</v>
      </c>
      <c r="K68" s="27">
        <v>43663</v>
      </c>
      <c r="L68" s="22"/>
      <c r="M68" s="23"/>
    </row>
    <row r="69" spans="2:13" ht="21" customHeight="1" thickBot="1">
      <c r="B69" s="21" t="str">
        <f>Members[[#This Row],[FIRST NAME]]</f>
        <v xml:space="preserve">Stephanie </v>
      </c>
      <c r="C69" s="18" t="s">
        <v>386</v>
      </c>
      <c r="D69" s="18" t="s">
        <v>79</v>
      </c>
      <c r="E69" s="24" t="s">
        <v>306</v>
      </c>
      <c r="F69" s="24" t="s">
        <v>215</v>
      </c>
      <c r="G69" s="24" t="s">
        <v>87</v>
      </c>
      <c r="H69" s="25" t="s">
        <v>216</v>
      </c>
      <c r="I69" s="24" t="s">
        <v>307</v>
      </c>
      <c r="J69" s="28" t="s">
        <v>308</v>
      </c>
      <c r="K69" s="27">
        <v>43695</v>
      </c>
      <c r="L69" s="22"/>
      <c r="M69" s="23"/>
    </row>
    <row r="70" spans="2:13" ht="21" customHeight="1" thickBot="1">
      <c r="B70" s="21" t="str">
        <f>Members[[#This Row],[FIRST NAME]]</f>
        <v>Stephanie</v>
      </c>
      <c r="C70" s="18" t="s">
        <v>387</v>
      </c>
      <c r="D70" s="18" t="s">
        <v>80</v>
      </c>
      <c r="E70" s="24" t="s">
        <v>309</v>
      </c>
      <c r="F70" s="24" t="s">
        <v>86</v>
      </c>
      <c r="G70" s="24" t="s">
        <v>87</v>
      </c>
      <c r="H70" s="25" t="s">
        <v>97</v>
      </c>
      <c r="I70" s="24" t="s">
        <v>310</v>
      </c>
      <c r="J70" s="29" t="s">
        <v>311</v>
      </c>
      <c r="K70" s="27">
        <v>43653</v>
      </c>
      <c r="L70" s="22"/>
      <c r="M70" s="23"/>
    </row>
    <row r="71" spans="2:13" ht="21" customHeight="1" thickBot="1">
      <c r="B71" s="21" t="str">
        <f>Members[[#This Row],[FIRST NAME]]</f>
        <v xml:space="preserve">Stephanie </v>
      </c>
      <c r="C71" s="18" t="s">
        <v>386</v>
      </c>
      <c r="D71" s="18" t="s">
        <v>81</v>
      </c>
      <c r="E71" s="24" t="s">
        <v>312</v>
      </c>
      <c r="F71" s="24" t="s">
        <v>92</v>
      </c>
      <c r="G71" s="24" t="s">
        <v>87</v>
      </c>
      <c r="H71" s="25" t="s">
        <v>101</v>
      </c>
      <c r="I71" s="24" t="s">
        <v>313</v>
      </c>
      <c r="J71" s="29" t="s">
        <v>314</v>
      </c>
      <c r="K71" s="27">
        <v>43726</v>
      </c>
      <c r="L71" s="22"/>
      <c r="M71" s="23"/>
    </row>
    <row r="72" spans="2:13" ht="21" customHeight="1" thickBot="1">
      <c r="B72" s="21" t="str">
        <f>Members[[#This Row],[FIRST NAME]]</f>
        <v xml:space="preserve">Teah </v>
      </c>
      <c r="C72" s="19" t="s">
        <v>388</v>
      </c>
      <c r="D72" s="19" t="s">
        <v>82</v>
      </c>
      <c r="E72" s="30" t="s">
        <v>315</v>
      </c>
      <c r="F72" s="30" t="s">
        <v>108</v>
      </c>
      <c r="G72" s="24" t="s">
        <v>87</v>
      </c>
      <c r="H72" s="25" t="s">
        <v>109</v>
      </c>
      <c r="I72" s="24" t="s">
        <v>316</v>
      </c>
      <c r="J72" s="24" t="s">
        <v>317</v>
      </c>
      <c r="K72" s="27">
        <v>43573</v>
      </c>
      <c r="L72" s="22"/>
      <c r="M72" s="23"/>
    </row>
    <row r="73" spans="2:13" ht="21" customHeight="1" thickBot="1">
      <c r="B73" s="21" t="str">
        <f>Members[[#This Row],[FIRST NAME]]</f>
        <v xml:space="preserve">Tiffany </v>
      </c>
      <c r="C73" s="18" t="s">
        <v>389</v>
      </c>
      <c r="D73" s="18" t="s">
        <v>83</v>
      </c>
      <c r="E73" s="24" t="s">
        <v>318</v>
      </c>
      <c r="F73" s="24" t="s">
        <v>92</v>
      </c>
      <c r="G73" s="24" t="s">
        <v>87</v>
      </c>
      <c r="H73" s="25" t="s">
        <v>93</v>
      </c>
      <c r="I73" s="24" t="s">
        <v>319</v>
      </c>
      <c r="J73" s="28" t="s">
        <v>320</v>
      </c>
      <c r="K73" s="27">
        <v>43574</v>
      </c>
      <c r="L73" s="22"/>
      <c r="M73" s="23"/>
    </row>
    <row r="74" spans="2:13" ht="21" customHeight="1" thickBot="1">
      <c r="B74" s="21" t="str">
        <f>Members[[#This Row],[FIRST NAME]]</f>
        <v>Tracy</v>
      </c>
      <c r="C74" s="18" t="s">
        <v>390</v>
      </c>
      <c r="D74" s="18" t="s">
        <v>84</v>
      </c>
      <c r="E74" s="30" t="s">
        <v>321</v>
      </c>
      <c r="F74" s="30" t="s">
        <v>92</v>
      </c>
      <c r="G74" s="24" t="s">
        <v>87</v>
      </c>
      <c r="H74" s="37" t="s">
        <v>322</v>
      </c>
      <c r="I74" s="30" t="s">
        <v>323</v>
      </c>
      <c r="J74" s="26" t="s">
        <v>324</v>
      </c>
      <c r="K74" s="27">
        <v>43749</v>
      </c>
      <c r="L74" s="22"/>
      <c r="M74" s="23"/>
    </row>
  </sheetData>
  <hyperlinks>
    <hyperlink ref="J8" r:id="rId1" display="mailto:apimental1984@gmail.com" xr:uid="{93417958-92FD-4326-B19E-94B2F1A0E168}"/>
    <hyperlink ref="J56" r:id="rId2" display="mailto:laurenu@jrsalesinc.com" xr:uid="{5EF19320-E35A-4FC6-8BFE-6D6BF63D43F2}"/>
    <hyperlink ref="J23" r:id="rId3" display="mailto:caseytrenholm@gmail.com" xr:uid="{EF48AF49-2174-40AD-A9A4-751EF74CAA97}"/>
    <hyperlink ref="J73" r:id="rId4" display="mailto:tiffanymariepimental@gmail.com" xr:uid="{E7E6589F-2F2A-4042-8467-C621E23CD81D}"/>
    <hyperlink ref="J36" r:id="rId5" display="mailto:jctex@comcast.net" xr:uid="{39100754-3823-4FBD-AF2F-7959EECF83C7}"/>
    <hyperlink ref="J29" r:id="rId6" display="mailto:err17@hotmail.com" xr:uid="{B355E1D2-F98D-47B0-B0CA-70157509B49B}"/>
    <hyperlink ref="J63" r:id="rId7" display="mailto:beckhs@hotmail.com" xr:uid="{6F056F86-0C0F-42D1-9F4F-1CDCB38DA9C8}"/>
    <hyperlink ref="J33" r:id="rId8" display="mailto:emsobral8@gmail.com" xr:uid="{D44ACBDB-A5EA-49BD-91FC-20F857264FFF}"/>
    <hyperlink ref="J15" r:id="rId9" display="mailto:arianasligar@gmail.com" xr:uid="{55BF02E1-DECC-45A7-9752-D865D3A620A4}"/>
    <hyperlink ref="J17" r:id="rId10" display="mailto:asilva0419@gmail.com" xr:uid="{951C2939-1552-4C4D-B2EF-BBAFCA0288B6}"/>
    <hyperlink ref="J6" r:id="rId11" display="mailto:miafromvt@gmail.com" xr:uid="{4A015934-45C5-4603-9279-D4ADCEBA1DCA}"/>
    <hyperlink ref="J46" r:id="rId12" display="mailto:kristalreis@gmail.com" xr:uid="{BC9332D2-2AF7-4355-8A80-B176CCD66AE6}"/>
    <hyperlink ref="J49" r:id="rId13" display="mailto:kristenpelchat44@hotmail.com" xr:uid="{21230F0C-EA6C-4CF4-8E72-BC975DB1E03C}"/>
    <hyperlink ref="J30" r:id="rId14" display="mailto:elizabeth.w.parker@gmail.com" xr:uid="{A9CC3E5A-73BA-43A1-B3FD-2CCF98908A6D}"/>
    <hyperlink ref="J14" r:id="rId15" display="mailto:adutra@alumni.neu.edu" xr:uid="{661FEA1D-A505-43E5-B23A-AF8C39F2700F}"/>
    <hyperlink ref="J58" r:id="rId16" display="mailto:marta.morrissette@gmail.com" xr:uid="{60DB62B6-899B-41CF-960A-6A46FAF29B4A}"/>
    <hyperlink ref="J48" r:id="rId17" display="mailto:kmmc92881@hotmail.com" xr:uid="{822F7969-3D52-4704-A27A-4112A5C1FF66}"/>
    <hyperlink ref="J35" r:id="rId18" display="mailto:heba.tallah18@gmail.com" xr:uid="{7AF0B221-C141-45D8-A236-ED6623AA4F2B}"/>
    <hyperlink ref="J43" r:id="rId19" display="mailto:kguzman15@gmail.com" xr:uid="{1D105B71-D6D0-459C-BC2B-2202805499AF}"/>
    <hyperlink ref="J26" r:id="rId20" display="mailto:c.irvingk@gmail.com" xr:uid="{D93FCA18-1D52-4A22-B3B2-879176C43D5F}"/>
    <hyperlink ref="J61" r:id="rId21" display="mailto:michelle.m.grady@gmail.com" xr:uid="{BCBFC1FC-961C-430C-8067-52A10C3AA29B}"/>
    <hyperlink ref="J38" r:id="rId22" display="mailto:jgifford487@g.rwu.edu" xr:uid="{D57C1365-9070-492B-A31B-0D3B7649E2D1}"/>
    <hyperlink ref="J31" r:id="rId23" display="mailto:lizziegarvey@gmail.com" xr:uid="{CF68D59F-D003-4A8C-A973-49890FDBFE4A}"/>
    <hyperlink ref="J24" r:id="rId24" display="mailto:katfreitas345@yahoo.com" xr:uid="{D6436A19-D3B4-4264-8072-57F7AD71435E}"/>
    <hyperlink ref="J5" r:id="rId25" display="mailto:aliannfran@hotmail.com" xr:uid="{E79415AA-A4C9-44C4-B179-F4607B29C733}"/>
    <hyperlink ref="J4" r:id="rId26" display="mailto:aime.duell@gmail.com" xr:uid="{27A1EBED-F789-411C-9687-E65D05CF8A3B}"/>
    <hyperlink ref="J69" r:id="rId27" display="mailto:sducharme6565@gmail.com" xr:uid="{45A6F459-737D-422D-AA2C-BEB9388E1D37}"/>
    <hyperlink ref="J60" r:id="rId28" display="mailto:micheleedith@gmail.com" xr:uid="{AC544A6C-9EB6-436A-B487-85FA991954CD}"/>
    <hyperlink ref="J51" r:id="rId29" display="mailto:lrndellavilla@gmail.com" xr:uid="{8E7B4A33-7BD2-4F1B-97D6-A676CA72F4BF}"/>
    <hyperlink ref="J9" r:id="rId30" display="mailto:andreadavidson0619@gmail.com" xr:uid="{8EF77C4F-639E-491C-B0D8-E1CB012F2A9A}"/>
    <hyperlink ref="J44" r:id="rId31" display="mailto:klchristianson@gmail.com" xr:uid="{AF971A02-6EFA-4561-977F-45D8402E1556}"/>
    <hyperlink ref="J18" r:id="rId32" display="mailto:aylincetik@gmail.com" xr:uid="{F4913D1E-BFE8-4B2A-AA5B-F0B5965D671C}"/>
    <hyperlink ref="J55" r:id="rId33" display="mailto:lisaabryant@comcast.net" xr:uid="{28306041-30BA-48EA-A610-3A35BA97D423}"/>
    <hyperlink ref="J74" r:id="rId34" display="mailto:tmbland82@hotmail.com" xr:uid="{C7FB65BF-A716-4ECE-A688-94406E48D489}"/>
    <hyperlink ref="J50" r:id="rId35" display="mailto:laurenallain@yahoo.com" xr:uid="{8E069722-7FC8-4724-AFDA-4D2DF7A41707}"/>
    <hyperlink ref="J20" r:id="rId36" display="mailto:benaresfinaneshelman@gmail.com" xr:uid="{5807E44B-5A41-4057-918C-551FE39BE9FE}"/>
  </hyperlinks>
  <printOptions horizontalCentered="1"/>
  <pageMargins left="0.25" right="0.25" top="0.75" bottom="0.75" header="0.3" footer="0.3"/>
  <pageSetup scale="71" fitToHeight="0" orientation="landscape" r:id="rId37"/>
  <headerFooter differentFirst="1">
    <oddHeader>&amp;RPage &amp;P of &amp;N</oddHeader>
  </headerFooter>
  <drawing r:id="rId38"/>
  <tableParts count="1">
    <tablePart r:id="rId3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Aime</cp:lastModifiedBy>
  <dcterms:created xsi:type="dcterms:W3CDTF">2016-03-30T18:01:43Z</dcterms:created>
  <dcterms:modified xsi:type="dcterms:W3CDTF">2019-07-12T16:28:18Z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