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19420" windowHeight="743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8" i="2" l="1"/>
  <c r="B7" i="2"/>
  <c r="B6" i="2"/>
  <c r="B5" i="2"/>
  <c r="B4" i="2" l="1"/>
</calcChain>
</file>

<file path=xl/sharedStrings.xml><?xml version="1.0" encoding="utf-8"?>
<sst xmlns="http://schemas.openxmlformats.org/spreadsheetml/2006/main" count="404" uniqueCount="295">
  <si>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</si>
  <si>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</si>
  <si>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</si>
  <si>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</si>
  <si>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</si>
  <si>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</si>
  <si>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</si>
  <si>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</si>
  <si>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</si>
  <si>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</si>
  <si>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</si>
  <si>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</si>
  <si>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</si>
  <si>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</si>
  <si>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Mary Jane</t>
  </si>
  <si>
    <t>Allen</t>
  </si>
  <si>
    <t>701 Galway Dr</t>
  </si>
  <si>
    <t>Valparaiso</t>
  </si>
  <si>
    <t>IN</t>
  </si>
  <si>
    <t>219-671-6351</t>
  </si>
  <si>
    <t>mary.allen@c21affiliated.com</t>
  </si>
  <si>
    <t>Raychel</t>
  </si>
  <si>
    <t>Badman</t>
  </si>
  <si>
    <t>843 Macadamia Nut Lane</t>
  </si>
  <si>
    <t>Westville</t>
  </si>
  <si>
    <t>219-241-1888</t>
  </si>
  <si>
    <t>raychel.coleman@live.com</t>
  </si>
  <si>
    <t>Kaycee</t>
  </si>
  <si>
    <t>Benson</t>
  </si>
  <si>
    <r>
      <t>603 S. 19</t>
    </r>
    <r>
      <rPr>
        <vertAlign val="superscript"/>
        <sz val="11"/>
        <color theme="1"/>
        <rFont val="Arial"/>
        <family val="2"/>
      </rPr>
      <t>th</t>
    </r>
    <r>
      <rPr>
        <sz val="11"/>
        <color theme="1"/>
        <rFont val="Arial"/>
        <family val="2"/>
      </rPr>
      <t xml:space="preserve"> St</t>
    </r>
  </si>
  <si>
    <t>Chesterton</t>
  </si>
  <si>
    <t>574-276-4075</t>
  </si>
  <si>
    <t>kclynch@gmail.com</t>
  </si>
  <si>
    <t>Katy</t>
  </si>
  <si>
    <t>Botbyl</t>
  </si>
  <si>
    <t>3700 Lake Ontario Drive</t>
  </si>
  <si>
    <t>262-388-9277</t>
  </si>
  <si>
    <t>katybotbyl@gmail.com</t>
  </si>
  <si>
    <t>Lia</t>
  </si>
  <si>
    <t>Bryson</t>
  </si>
  <si>
    <t>721 Fox River Road</t>
  </si>
  <si>
    <t>219-246-3990</t>
  </si>
  <si>
    <t>sweetvenom630@gmail.com</t>
  </si>
  <si>
    <t>Nashell</t>
  </si>
  <si>
    <t>Buffington</t>
  </si>
  <si>
    <t>2302 Warren St</t>
  </si>
  <si>
    <t>Lake Station</t>
  </si>
  <si>
    <t>219-713-4396</t>
  </si>
  <si>
    <t>nashellklich@yahoo.com</t>
  </si>
  <si>
    <t>Jennifer</t>
  </si>
  <si>
    <t>Carr</t>
  </si>
  <si>
    <t>4505 Kilchurn Circle</t>
  </si>
  <si>
    <t>574-333-1001</t>
  </si>
  <si>
    <t>jenniferbcarr@gmail.com</t>
  </si>
  <si>
    <t>Stephanie</t>
  </si>
  <si>
    <t>Crague</t>
  </si>
  <si>
    <t>655 Lorraine Dr</t>
  </si>
  <si>
    <t>219-508-9304</t>
  </si>
  <si>
    <t>ssn6614@gmail.com</t>
  </si>
  <si>
    <t>Lucy</t>
  </si>
  <si>
    <t>Czupryn</t>
  </si>
  <si>
    <t>31 Hunter Trail</t>
  </si>
  <si>
    <t>765-414-0879</t>
  </si>
  <si>
    <t>czupryn3@gmail.com</t>
  </si>
  <si>
    <t>Pahola</t>
  </si>
  <si>
    <t>Damphousse</t>
  </si>
  <si>
    <t>paholadamphousse@gmail.com</t>
  </si>
  <si>
    <t>Ashley</t>
  </si>
  <si>
    <t>Dekoker</t>
  </si>
  <si>
    <t>507 Beech St</t>
  </si>
  <si>
    <t>219-242-9055</t>
  </si>
  <si>
    <t>ashleydekoker@gmail.com</t>
  </si>
  <si>
    <t>Liz</t>
  </si>
  <si>
    <t>Deutscher</t>
  </si>
  <si>
    <t>658 Old Suman Road</t>
  </si>
  <si>
    <t>630-251-7397</t>
  </si>
  <si>
    <t>lizddesigns@hotmail.com</t>
  </si>
  <si>
    <t>Emily</t>
  </si>
  <si>
    <t>Dickt</t>
  </si>
  <si>
    <t>emily.dickt@gmaik.com</t>
  </si>
  <si>
    <t>Cecilia</t>
  </si>
  <si>
    <t>Drury</t>
  </si>
  <si>
    <t>2206 Shaker Drive</t>
  </si>
  <si>
    <t>219-256-9669</t>
  </si>
  <si>
    <t>cmrodrig21@gmail.com</t>
  </si>
  <si>
    <t>Lauren</t>
  </si>
  <si>
    <t>Erdesky</t>
  </si>
  <si>
    <t>260 Falcon Way</t>
  </si>
  <si>
    <t>540-842-0709</t>
  </si>
  <si>
    <t>laurenerdesky@gmail.com</t>
  </si>
  <si>
    <t>Gina</t>
  </si>
  <si>
    <t>Florian</t>
  </si>
  <si>
    <t>2004 Terreno Dr</t>
  </si>
  <si>
    <t>608-395-8657</t>
  </si>
  <si>
    <t>gina.m.florian@gmail.com</t>
  </si>
  <si>
    <t>Martha</t>
  </si>
  <si>
    <t>Gallup</t>
  </si>
  <si>
    <t>252 Arbor Dr</t>
  </si>
  <si>
    <t>508-207-3260</t>
  </si>
  <si>
    <t>martha_gallup@hotmail.com</t>
  </si>
  <si>
    <t>Michelle</t>
  </si>
  <si>
    <t>Greenawald</t>
  </si>
  <si>
    <t>3306 Greyfox Dr</t>
  </si>
  <si>
    <t>310-882-0098</t>
  </si>
  <si>
    <t>mjdincecco@gmail.com</t>
  </si>
  <si>
    <t>Lindsay</t>
  </si>
  <si>
    <t>Hinshaw</t>
  </si>
  <si>
    <t>1198 Winter Haven Lane</t>
  </si>
  <si>
    <t>Crown Point</t>
  </si>
  <si>
    <t>219-671-0444</t>
  </si>
  <si>
    <t>05.lv.07@gmail.com</t>
  </si>
  <si>
    <t>Azumi</t>
  </si>
  <si>
    <t>Homma</t>
  </si>
  <si>
    <t>1600 Lake Superior Rd #108</t>
  </si>
  <si>
    <t>201-621-3512</t>
  </si>
  <si>
    <t>azumi.nakamura.0718@gmail.com</t>
  </si>
  <si>
    <t>Ulrike</t>
  </si>
  <si>
    <t>Hord</t>
  </si>
  <si>
    <t>2852 Arran Qquay Terrace</t>
  </si>
  <si>
    <t>312-618-8797</t>
  </si>
  <si>
    <t>ulrikebege@yahoo.com</t>
  </si>
  <si>
    <t>Mary</t>
  </si>
  <si>
    <t>Howard</t>
  </si>
  <si>
    <t>2503 Club Ct</t>
  </si>
  <si>
    <t>219-286-3563</t>
  </si>
  <si>
    <t>maryhoward927@gmail.com</t>
  </si>
  <si>
    <t>Heather</t>
  </si>
  <si>
    <t>Jarmula</t>
  </si>
  <si>
    <t>309 Streamwood Dr</t>
  </si>
  <si>
    <t>219-617-6655</t>
  </si>
  <si>
    <t>heather.trautner@valpo.edu</t>
  </si>
  <si>
    <t>Erin</t>
  </si>
  <si>
    <t>Jensen</t>
  </si>
  <si>
    <t>1853 Adams St</t>
  </si>
  <si>
    <t>Portage</t>
  </si>
  <si>
    <t>219-716-1593</t>
  </si>
  <si>
    <t>erinnicholejensen@gmail.com</t>
  </si>
  <si>
    <t>Alyssa</t>
  </si>
  <si>
    <t>Jewell</t>
  </si>
  <si>
    <t>506 Randle St</t>
  </si>
  <si>
    <t>219-508-2606</t>
  </si>
  <si>
    <t>abuechley@aol.com</t>
  </si>
  <si>
    <t>Johnson</t>
  </si>
  <si>
    <t>931 S. Babcock Rd</t>
  </si>
  <si>
    <t>Porter</t>
  </si>
  <si>
    <t>219-801-0341</t>
  </si>
  <si>
    <t>jjohnson0341@outlook.com</t>
  </si>
  <si>
    <t>Kearney</t>
  </si>
  <si>
    <t>1306 Peachtree Dr</t>
  </si>
  <si>
    <t>219-617-6797</t>
  </si>
  <si>
    <t>stephaniekearney16@gmail.com</t>
  </si>
  <si>
    <t>Jenny</t>
  </si>
  <si>
    <t>Kenevan</t>
  </si>
  <si>
    <t>468 Southfield Lane</t>
  </si>
  <si>
    <t>219-448-2501</t>
  </si>
  <si>
    <t>mommy52211@yahoo.com</t>
  </si>
  <si>
    <t>Veronica</t>
  </si>
  <si>
    <t>Klemp</t>
  </si>
  <si>
    <t>408 E. Chicago St</t>
  </si>
  <si>
    <t>219-617-8120</t>
  </si>
  <si>
    <t>klemp.veronica@gmail.com</t>
  </si>
  <si>
    <t>Alyse</t>
  </si>
  <si>
    <t>Kominakis</t>
  </si>
  <si>
    <t>2101 Ade Ave</t>
  </si>
  <si>
    <t>219-309-0662</t>
  </si>
  <si>
    <t>akominakis@gmail.com</t>
  </si>
  <si>
    <t>Nora</t>
  </si>
  <si>
    <t>Lastovich</t>
  </si>
  <si>
    <t>730 Corinth Ave</t>
  </si>
  <si>
    <t>630-673-1352</t>
  </si>
  <si>
    <t>npragacz@gmail.com</t>
  </si>
  <si>
    <t>Lee Ann</t>
  </si>
  <si>
    <t>Layman</t>
  </si>
  <si>
    <t>324 Phillip Rd</t>
  </si>
  <si>
    <t>269-208-5212</t>
  </si>
  <si>
    <t>leemu@hotmail.com</t>
  </si>
  <si>
    <t>Katie</t>
  </si>
  <si>
    <t>Lemon</t>
  </si>
  <si>
    <t>2202 Wicklow Dr</t>
  </si>
  <si>
    <t>219-895-1441</t>
  </si>
  <si>
    <t>katielemon1234@gmail.com</t>
  </si>
  <si>
    <t>Lisa</t>
  </si>
  <si>
    <t>Lindner</t>
  </si>
  <si>
    <t>510 S. Clamet Rd</t>
  </si>
  <si>
    <t>219-713-7356</t>
  </si>
  <si>
    <t>lisa.niloff@gmail.com</t>
  </si>
  <si>
    <t>Rachel</t>
  </si>
  <si>
    <t>Lione</t>
  </si>
  <si>
    <t>1105 Oak St, Apt D</t>
  </si>
  <si>
    <t>205-874-5484</t>
  </si>
  <si>
    <t>racheldove24@yahoo.com</t>
  </si>
  <si>
    <t>Samantha</t>
  </si>
  <si>
    <t>Mateer</t>
  </si>
  <si>
    <t>1305 Parkway Circle</t>
  </si>
  <si>
    <t>219-616-5015</t>
  </si>
  <si>
    <t>sldrever@gmail.com</t>
  </si>
  <si>
    <t>Kelleen</t>
  </si>
  <si>
    <t>Merrell</t>
  </si>
  <si>
    <t>kelleenm00@gmail.com</t>
  </si>
  <si>
    <t>Alison</t>
  </si>
  <si>
    <t>Michna</t>
  </si>
  <si>
    <t>327 Mount Jackson Ave</t>
  </si>
  <si>
    <t>219-299-6110</t>
  </si>
  <si>
    <t>siuturtlegirl@msn.com</t>
  </si>
  <si>
    <t>Kimberly</t>
  </si>
  <si>
    <t>Mills</t>
  </si>
  <si>
    <t>3680 Mitchell St</t>
  </si>
  <si>
    <t>219-309-9213</t>
  </si>
  <si>
    <t>kim.genis@yahoo.com</t>
  </si>
  <si>
    <t>Dawn</t>
  </si>
  <si>
    <t>Moseley</t>
  </si>
  <si>
    <t>236 Kristin Ct</t>
  </si>
  <si>
    <t>219-718-0307</t>
  </si>
  <si>
    <t>moseleydm@yahoo.com</t>
  </si>
  <si>
    <t>O'Quinn</t>
  </si>
  <si>
    <t>604 Shamrock Ln</t>
  </si>
  <si>
    <t>678-294-3440</t>
  </si>
  <si>
    <t>laurenmoquinn@gmail.com</t>
  </si>
  <si>
    <t>Pettis</t>
  </si>
  <si>
    <t>7732 Locust Ave</t>
  </si>
  <si>
    <t>Gary</t>
  </si>
  <si>
    <t>315-842-2049</t>
  </si>
  <si>
    <t>jennpettis@outlook.com</t>
  </si>
  <si>
    <t>Lorelle</t>
  </si>
  <si>
    <t>Pysh</t>
  </si>
  <si>
    <t>1408 Chesapeake Park Dr</t>
  </si>
  <si>
    <t>319-470-4105</t>
  </si>
  <si>
    <t>lorelle_brune@yahoo.com</t>
  </si>
  <si>
    <t>Chelle</t>
  </si>
  <si>
    <t>mrsbdog428@gmail.com</t>
  </si>
  <si>
    <t>Agi</t>
  </si>
  <si>
    <t>Sarkadi-Nagy</t>
  </si>
  <si>
    <t>255 Roseland Terrace</t>
  </si>
  <si>
    <t>614-209-4882</t>
  </si>
  <si>
    <t>sarkadiagi24@gmail.com</t>
  </si>
  <si>
    <t>Susan</t>
  </si>
  <si>
    <t>Schafer</t>
  </si>
  <si>
    <t>3059 Hickory St</t>
  </si>
  <si>
    <t>812-549-1772</t>
  </si>
  <si>
    <t>snparker@yahoo.com</t>
  </si>
  <si>
    <t>Smith</t>
  </si>
  <si>
    <t>135 Regatta Ct</t>
  </si>
  <si>
    <t>219-309-0663</t>
  </si>
  <si>
    <t>rkupsis@gmail.com</t>
  </si>
  <si>
    <t>5533 Harmony Ave</t>
  </si>
  <si>
    <t>219-707-0238</t>
  </si>
  <si>
    <t>smsmith427@gmail.com</t>
  </si>
  <si>
    <t>Tara</t>
  </si>
  <si>
    <t>Snell</t>
  </si>
  <si>
    <t>647 Gainesway Circle Terrace</t>
  </si>
  <si>
    <t>219-242-2566</t>
  </si>
  <si>
    <t>snell.tara@gmail.com</t>
  </si>
  <si>
    <t>Jess</t>
  </si>
  <si>
    <t>Stephens</t>
  </si>
  <si>
    <t>457 Ridgeland Ave</t>
  </si>
  <si>
    <t>630-888-1457</t>
  </si>
  <si>
    <t>jstephens07@gmail.com</t>
  </si>
  <si>
    <t>Stidham</t>
  </si>
  <si>
    <t>1806 Finney Dr</t>
  </si>
  <si>
    <t>219-912-3166</t>
  </si>
  <si>
    <t>r.glass@live.com</t>
  </si>
  <si>
    <t>Silviya</t>
  </si>
  <si>
    <t>Stout</t>
  </si>
  <si>
    <t>2205 Worthington Dr</t>
  </si>
  <si>
    <t>219-983-2517</t>
  </si>
  <si>
    <t>smnikiforova@gmail.com</t>
  </si>
  <si>
    <t>Tessa</t>
  </si>
  <si>
    <t>Troutman</t>
  </si>
  <si>
    <t>703 Erie St</t>
  </si>
  <si>
    <t>219-916-8015</t>
  </si>
  <si>
    <t>tmmarsha@yahoo.com</t>
  </si>
  <si>
    <t>Upton</t>
  </si>
  <si>
    <t>701 Dunewood Drive</t>
  </si>
  <si>
    <t>219-448-0479</t>
  </si>
  <si>
    <t>nov9rachel@gmail.com</t>
  </si>
  <si>
    <t>Abbey</t>
  </si>
  <si>
    <t>Vavrik</t>
  </si>
  <si>
    <t>385 Wilshire Ct</t>
  </si>
  <si>
    <t>630-854-6017</t>
  </si>
  <si>
    <t>agurss@hotmail.com</t>
  </si>
  <si>
    <t>Iryna</t>
  </si>
  <si>
    <t>Waggoner</t>
  </si>
  <si>
    <t>2051 Shawnee Ct</t>
  </si>
  <si>
    <t>219-629-1107</t>
  </si>
  <si>
    <t>irynawaggoner@yahoo.com</t>
  </si>
  <si>
    <t>Laura</t>
  </si>
  <si>
    <t>Wilikas</t>
  </si>
  <si>
    <t>756-1 Acadia Rd</t>
  </si>
  <si>
    <t>708-515-7361</t>
  </si>
  <si>
    <t>lwilikas8403@gmail.com</t>
  </si>
  <si>
    <t>Trisha</t>
  </si>
  <si>
    <t>Yanowski</t>
  </si>
  <si>
    <t>497 W 400 N</t>
  </si>
  <si>
    <t>207-723-1420</t>
  </si>
  <si>
    <t>trisha.yanowski@gmail.com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</si>
</sst>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
    <numFmt numFmtId="165" formatCode="[&lt;=9999999]###\-####;\(###\)\ ###\-####"/>
    <numFmt numFmtId="166" formatCode="mm/dd/yy"/>
    <numFmt numFmtId="167" formatCode="[$$-409]#,##0.00;[Red]&quot;-&quot;[$$-409]#,##0.00"/>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1"/>
      <color theme="1"/>
      <name val="Arial"/>
      <family val="2"/>
    </font>
    <font>
      <b/>
      <i/>
      <sz val="16"/>
      <color theme="1"/>
      <name val="Arial"/>
      <family val="2"/>
    </font>
    <font>
      <b/>
      <i/>
      <u/>
      <sz val="11"/>
      <color theme="1"/>
      <name val="Arial"/>
      <family val="2"/>
    </font>
    <font>
      <vertAlign val="superscript"/>
      <sz val="11"/>
      <color theme="1"/>
      <name val="Arial"/>
      <family val="2"/>
    </font>
    <font>
      <sz val="10"/>
      <color theme="1"/>
      <name val="Arial"/>
      <family val="2"/>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10">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0" fillId="0" borderId="0"/>
    <xf numFmtId="0" fontId="11" fillId="0" borderId="0">
      <alignment horizontal="center"/>
    </xf>
    <xf numFmtId="0" fontId="11" fillId="0" borderId="0">
      <alignment horizontal="center" textRotation="90"/>
    </xf>
    <xf numFmtId="0" fontId="12" fillId="0" borderId="0"/>
    <xf numFmtId="167" fontId="12" fillId="0" borderId="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0" xfId="5" applyFont="1"/>
    <xf numFmtId="166" fontId="10" fillId="0" borderId="0" xfId="5" applyNumberFormat="1" applyFont="1"/>
    <xf numFmtId="0" fontId="14" fillId="0" borderId="0" xfId="5" applyFont="1" applyAlignment="1">
      <alignment horizontal="left" vertical="center" indent="1"/>
    </xf>
    <xf numFmtId="0" fontId="15" fillId="0" borderId="0" xfId="5" applyFont="1" applyFill="1" applyAlignment="1">
      <alignment horizontal="left" vertical="center" indent="1"/>
    </xf>
    <xf numFmtId="0" fontId="9" fillId="0" borderId="0" xfId="5" applyFont="1" applyAlignment="1">
      <alignment vertical="center"/>
    </xf>
    <xf numFmtId="165" fontId="14" fillId="0" borderId="0" xfId="5" applyNumberFormat="1" applyFont="1" applyFill="1" applyAlignment="1">
      <alignment horizontal="left" vertical="center"/>
    </xf>
  </cellXfs>
  <cellStyles count="10">
    <cellStyle name="Calculation" xfId="2" builtinId="22" customBuiltin="1"/>
    <cellStyle name="Explanatory Text" xfId="3" builtinId="53" customBuiltin="1"/>
    <cellStyle name="Heading" xfId="6"/>
    <cellStyle name="Heading1" xfId="7"/>
    <cellStyle name="Hyperlink" xfId="4" builtinId="8" customBuiltin="1"/>
    <cellStyle name="Input" xfId="1" builtinId="20" customBuiltin="1"/>
    <cellStyle name="Normal" xfId="0" builtinId="0" customBuiltin="1"/>
    <cellStyle name="Normal 2" xfId="5"/>
    <cellStyle name="Result" xfId="8"/>
    <cellStyle name="Result2" xfId="9"/>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Valparaiso,</a:t>
          </a:r>
          <a:r>
            <a:rPr lang="en-US" sz="2800" b="1" baseline="0">
              <a:solidFill>
                <a:schemeClr val="bg1"/>
              </a:solidFill>
              <a:latin typeface="+mj-lt"/>
            </a:rPr>
            <a:t> IN</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xdr:cNvGrpSpPr/>
      </xdr:nvGrpSpPr>
      <xdr:grpSpPr>
        <a:xfrm>
          <a:off x="12553951" y="1244600"/>
          <a:ext cx="26130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61"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laurenerdesky@gmail.com" TargetMode="External"/><Relationship Id="rId18" Type="http://schemas.openxmlformats.org/officeDocument/2006/relationships/hyperlink" Target="mailto:azumi.nakamura.0718@gmail.com" TargetMode="External"/><Relationship Id="rId26" Type="http://schemas.openxmlformats.org/officeDocument/2006/relationships/hyperlink" Target="mailto:klemp.veronica@gmail.com" TargetMode="External"/><Relationship Id="rId39" Type="http://schemas.openxmlformats.org/officeDocument/2006/relationships/hyperlink" Target="mailto:lorelle_brune@yahoo.com" TargetMode="External"/><Relationship Id="rId21" Type="http://schemas.openxmlformats.org/officeDocument/2006/relationships/hyperlink" Target="mailto:heather.trautner@valpo.edu" TargetMode="External"/><Relationship Id="rId34" Type="http://schemas.openxmlformats.org/officeDocument/2006/relationships/hyperlink" Target="mailto:siuturtlegirl@msn.com" TargetMode="External"/><Relationship Id="rId42" Type="http://schemas.openxmlformats.org/officeDocument/2006/relationships/hyperlink" Target="mailto:rkupsis@gmail.com" TargetMode="External"/><Relationship Id="rId47" Type="http://schemas.openxmlformats.org/officeDocument/2006/relationships/hyperlink" Target="mailto:smnikiforova@gmail.com" TargetMode="External"/><Relationship Id="rId50" Type="http://schemas.openxmlformats.org/officeDocument/2006/relationships/hyperlink" Target="mailto:agurss@hotmail.com" TargetMode="External"/><Relationship Id="rId55" Type="http://schemas.openxmlformats.org/officeDocument/2006/relationships/drawing" Target="../drawings/drawing2.xml"/><Relationship Id="rId7" Type="http://schemas.openxmlformats.org/officeDocument/2006/relationships/hyperlink" Target="mailto:ssn6614@gmail.com" TargetMode="External"/><Relationship Id="rId12" Type="http://schemas.openxmlformats.org/officeDocument/2006/relationships/hyperlink" Target="mailto:cmrodrig21@gmail.com" TargetMode="External"/><Relationship Id="rId17" Type="http://schemas.openxmlformats.org/officeDocument/2006/relationships/hyperlink" Target="mailto:05.lv.07@gmail.com" TargetMode="External"/><Relationship Id="rId25" Type="http://schemas.openxmlformats.org/officeDocument/2006/relationships/hyperlink" Target="mailto:mommy52211@yahoo.com" TargetMode="External"/><Relationship Id="rId33" Type="http://schemas.openxmlformats.org/officeDocument/2006/relationships/hyperlink" Target="mailto:sldrever@gmail.com" TargetMode="External"/><Relationship Id="rId38" Type="http://schemas.openxmlformats.org/officeDocument/2006/relationships/hyperlink" Target="mailto:jennpettis@outlook.com" TargetMode="External"/><Relationship Id="rId46" Type="http://schemas.openxmlformats.org/officeDocument/2006/relationships/hyperlink" Target="mailto:r.glass@live.com" TargetMode="External"/><Relationship Id="rId2" Type="http://schemas.openxmlformats.org/officeDocument/2006/relationships/hyperlink" Target="mailto:kclynch@gmail.com" TargetMode="External"/><Relationship Id="rId16" Type="http://schemas.openxmlformats.org/officeDocument/2006/relationships/hyperlink" Target="mailto:mjdincecco@gmail.com" TargetMode="External"/><Relationship Id="rId20" Type="http://schemas.openxmlformats.org/officeDocument/2006/relationships/hyperlink" Target="mailto:maryhoward927@gmail.com" TargetMode="External"/><Relationship Id="rId29" Type="http://schemas.openxmlformats.org/officeDocument/2006/relationships/hyperlink" Target="mailto:leemu@hotmail.com" TargetMode="External"/><Relationship Id="rId41" Type="http://schemas.openxmlformats.org/officeDocument/2006/relationships/hyperlink" Target="mailto:snparker@yahoo.com" TargetMode="External"/><Relationship Id="rId54" Type="http://schemas.openxmlformats.org/officeDocument/2006/relationships/printerSettings" Target="../printerSettings/printerSettings2.bin"/><Relationship Id="rId1" Type="http://schemas.openxmlformats.org/officeDocument/2006/relationships/hyperlink" Target="mailto:mary.allen@c21affiliated.com" TargetMode="External"/><Relationship Id="rId6" Type="http://schemas.openxmlformats.org/officeDocument/2006/relationships/hyperlink" Target="mailto:jenniferbcarr@gmail.com" TargetMode="External"/><Relationship Id="rId11" Type="http://schemas.openxmlformats.org/officeDocument/2006/relationships/hyperlink" Target="mailto:emily.dickt@gmaik.com" TargetMode="External"/><Relationship Id="rId24" Type="http://schemas.openxmlformats.org/officeDocument/2006/relationships/hyperlink" Target="mailto:stephaniekearney16@gmail.com" TargetMode="External"/><Relationship Id="rId32" Type="http://schemas.openxmlformats.org/officeDocument/2006/relationships/hyperlink" Target="mailto:racheldove24@yahoo.com" TargetMode="External"/><Relationship Id="rId37" Type="http://schemas.openxmlformats.org/officeDocument/2006/relationships/hyperlink" Target="mailto:laurenmoquinn@gmail.com" TargetMode="External"/><Relationship Id="rId40" Type="http://schemas.openxmlformats.org/officeDocument/2006/relationships/hyperlink" Target="mailto:sarkadiagi24@gmail.com" TargetMode="External"/><Relationship Id="rId45" Type="http://schemas.openxmlformats.org/officeDocument/2006/relationships/hyperlink" Target="mailto:jstephens07@gmail.com" TargetMode="External"/><Relationship Id="rId53" Type="http://schemas.openxmlformats.org/officeDocument/2006/relationships/hyperlink" Target="mailto:trisha.yanowski@gmail.com" TargetMode="External"/><Relationship Id="rId5" Type="http://schemas.openxmlformats.org/officeDocument/2006/relationships/hyperlink" Target="mailto:nashellklich@yahoo.com" TargetMode="External"/><Relationship Id="rId15" Type="http://schemas.openxmlformats.org/officeDocument/2006/relationships/hyperlink" Target="mailto:martha_gallup@hotmail.com" TargetMode="External"/><Relationship Id="rId23" Type="http://schemas.openxmlformats.org/officeDocument/2006/relationships/hyperlink" Target="mailto:abuechley@aol.com" TargetMode="External"/><Relationship Id="rId28" Type="http://schemas.openxmlformats.org/officeDocument/2006/relationships/hyperlink" Target="mailto:npragacz@gmail.com" TargetMode="External"/><Relationship Id="rId36" Type="http://schemas.openxmlformats.org/officeDocument/2006/relationships/hyperlink" Target="mailto:moseleydm@yahoo.com" TargetMode="External"/><Relationship Id="rId49" Type="http://schemas.openxmlformats.org/officeDocument/2006/relationships/hyperlink" Target="mailto:nov9rachel@gmail.com" TargetMode="External"/><Relationship Id="rId10" Type="http://schemas.openxmlformats.org/officeDocument/2006/relationships/hyperlink" Target="mailto:lizddesigns@hotmail.com" TargetMode="External"/><Relationship Id="rId19" Type="http://schemas.openxmlformats.org/officeDocument/2006/relationships/hyperlink" Target="mailto:ulrikebege@yahoo.com" TargetMode="External"/><Relationship Id="rId31" Type="http://schemas.openxmlformats.org/officeDocument/2006/relationships/hyperlink" Target="mailto:lisa.niloff@gmail.com" TargetMode="External"/><Relationship Id="rId44" Type="http://schemas.openxmlformats.org/officeDocument/2006/relationships/hyperlink" Target="mailto:snell.tara@gmail.com" TargetMode="External"/><Relationship Id="rId52" Type="http://schemas.openxmlformats.org/officeDocument/2006/relationships/hyperlink" Target="mailto:lwilikas8403@gmail.com" TargetMode="External"/><Relationship Id="rId4" Type="http://schemas.openxmlformats.org/officeDocument/2006/relationships/hyperlink" Target="mailto:sweetvenom630@gmail.com" TargetMode="External"/><Relationship Id="rId9" Type="http://schemas.openxmlformats.org/officeDocument/2006/relationships/hyperlink" Target="mailto:ashleydekoker@gmail.com" TargetMode="External"/><Relationship Id="rId14" Type="http://schemas.openxmlformats.org/officeDocument/2006/relationships/hyperlink" Target="mailto:gina.m.florian@gmail.com" TargetMode="External"/><Relationship Id="rId22" Type="http://schemas.openxmlformats.org/officeDocument/2006/relationships/hyperlink" Target="mailto:erinnicholejensen@gmail.com" TargetMode="External"/><Relationship Id="rId27" Type="http://schemas.openxmlformats.org/officeDocument/2006/relationships/hyperlink" Target="mailto:akominakis@gmail.com" TargetMode="External"/><Relationship Id="rId30" Type="http://schemas.openxmlformats.org/officeDocument/2006/relationships/hyperlink" Target="mailto:katielemon1234@gmail.com" TargetMode="External"/><Relationship Id="rId35" Type="http://schemas.openxmlformats.org/officeDocument/2006/relationships/hyperlink" Target="mailto:kim.genis@yahoo.com" TargetMode="External"/><Relationship Id="rId43" Type="http://schemas.openxmlformats.org/officeDocument/2006/relationships/hyperlink" Target="mailto:smsmith427@gmail.com" TargetMode="External"/><Relationship Id="rId48" Type="http://schemas.openxmlformats.org/officeDocument/2006/relationships/hyperlink" Target="mailto:tmmarsha@yahoo.com" TargetMode="External"/><Relationship Id="rId56" Type="http://schemas.openxmlformats.org/officeDocument/2006/relationships/table" Target="../tables/table1.xml"/><Relationship Id="rId8" Type="http://schemas.openxmlformats.org/officeDocument/2006/relationships/hyperlink" Target="mailto:czupryn3@gmail.com" TargetMode="External"/><Relationship Id="rId51" Type="http://schemas.openxmlformats.org/officeDocument/2006/relationships/hyperlink" Target="mailto:irynawaggoner@yahoo.com" TargetMode="External"/><Relationship Id="rId3" Type="http://schemas.openxmlformats.org/officeDocument/2006/relationships/hyperlink" Target="mailto:katybotbyl@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14" t="s">
        <v>13</v>
      </c>
      <c r="D3" s="14"/>
      <c r="E3" s="14"/>
      <c r="F3" s="14"/>
      <c r="G3" s="14"/>
      <c r="H3" s="14"/>
      <c r="I3" s="14"/>
      <c r="J3" s="14"/>
      <c r="K3" s="14"/>
      <c r="L3" s="6"/>
    </row>
    <row r="4" spans="2:12" ht="21" customHeight="1" x14ac:dyDescent="0.25">
      <c r="B4" s="8"/>
      <c r="C4" s="15" t="s">
        <v>11</v>
      </c>
      <c r="D4" s="15"/>
      <c r="E4" s="15"/>
      <c r="F4" s="15"/>
      <c r="G4" s="15"/>
      <c r="H4" s="15"/>
      <c r="I4" s="15"/>
      <c r="J4" s="15"/>
      <c r="K4" s="15"/>
      <c r="L4" s="10"/>
    </row>
    <row r="5" spans="2:12" ht="21" customHeight="1" thickBot="1" x14ac:dyDescent="0.3">
      <c r="B5" s="11"/>
      <c r="C5" s="12"/>
      <c r="D5" s="12"/>
      <c r="E5" s="12"/>
      <c r="F5" s="12"/>
      <c r="G5" s="12"/>
      <c r="H5" s="12"/>
      <c r="I5" s="12"/>
      <c r="J5" s="12"/>
      <c r="K5" s="12"/>
      <c r="L5" s="1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63"/>
  <sheetViews>
    <sheetView showGridLines="0" tabSelected="1" topLeftCell="B1" zoomScaleNormal="100" workbookViewId="0">
      <selection activeCell="C9" sqref="C9"/>
    </sheetView>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3">
      <c r="B4" s="8" t="str">
        <f>Members[[#This Row],[FIRST NAME]]</f>
        <v>Mary Jane</v>
      </c>
      <c r="C4" s="16" t="s">
        <v>14</v>
      </c>
      <c r="D4" s="16" t="s">
        <v>15</v>
      </c>
      <c r="E4" s="16" t="s">
        <v>16</v>
      </c>
      <c r="F4" s="16" t="s">
        <v>17</v>
      </c>
      <c r="G4" s="16" t="s">
        <v>18</v>
      </c>
      <c r="H4" s="16">
        <v>46385</v>
      </c>
      <c r="I4" s="16" t="s">
        <v>19</v>
      </c>
      <c r="J4" s="16" t="s">
        <v>20</v>
      </c>
      <c r="K4" s="17">
        <v>43556</v>
      </c>
      <c r="L4" s="9"/>
      <c r="M4" s="10"/>
    </row>
    <row r="5" spans="2:13" ht="21" customHeight="1" x14ac:dyDescent="0.3">
      <c r="B5" s="8" t="str">
        <f>Members[[#This Row],[FIRST NAME]]</f>
        <v>Raychel</v>
      </c>
      <c r="C5" s="16" t="s">
        <v>21</v>
      </c>
      <c r="D5" s="16" t="s">
        <v>22</v>
      </c>
      <c r="E5" s="16" t="s">
        <v>23</v>
      </c>
      <c r="F5" s="16" t="s">
        <v>24</v>
      </c>
      <c r="G5" s="16" t="s">
        <v>18</v>
      </c>
      <c r="H5" s="16">
        <v>46391</v>
      </c>
      <c r="I5" s="16" t="s">
        <v>25</v>
      </c>
      <c r="J5" s="16" t="s">
        <v>26</v>
      </c>
      <c r="K5" s="17">
        <v>43040</v>
      </c>
      <c r="L5" s="9"/>
      <c r="M5" s="10"/>
    </row>
    <row r="6" spans="2:13" ht="21" customHeight="1" x14ac:dyDescent="0.3">
      <c r="B6" s="8" t="str">
        <f>Members[[#This Row],[FIRST NAME]]</f>
        <v>Kaycee</v>
      </c>
      <c r="C6" s="16" t="s">
        <v>27</v>
      </c>
      <c r="D6" s="16" t="s">
        <v>28</v>
      </c>
      <c r="E6" s="16" t="s">
        <v>29</v>
      </c>
      <c r="F6" s="16" t="s">
        <v>30</v>
      </c>
      <c r="G6" s="16" t="s">
        <v>18</v>
      </c>
      <c r="H6" s="16">
        <v>46304</v>
      </c>
      <c r="I6" s="16" t="s">
        <v>31</v>
      </c>
      <c r="J6" s="16" t="s">
        <v>32</v>
      </c>
      <c r="K6" s="17">
        <v>43344</v>
      </c>
      <c r="L6" s="9"/>
      <c r="M6" s="10"/>
    </row>
    <row r="7" spans="2:13" ht="21" customHeight="1" x14ac:dyDescent="0.3">
      <c r="B7" s="8" t="str">
        <f>Members[[#This Row],[FIRST NAME]]</f>
        <v>Katy</v>
      </c>
      <c r="C7" s="16" t="s">
        <v>33</v>
      </c>
      <c r="D7" s="16" t="s">
        <v>34</v>
      </c>
      <c r="E7" s="16" t="s">
        <v>35</v>
      </c>
      <c r="F7" s="16" t="s">
        <v>17</v>
      </c>
      <c r="G7" s="16" t="s">
        <v>18</v>
      </c>
      <c r="H7" s="16">
        <v>46383</v>
      </c>
      <c r="I7" s="16" t="s">
        <v>36</v>
      </c>
      <c r="J7" s="16" t="s">
        <v>37</v>
      </c>
      <c r="K7" s="17">
        <v>43617</v>
      </c>
      <c r="L7" s="9"/>
      <c r="M7" s="10"/>
    </row>
    <row r="8" spans="2:13" ht="21" customHeight="1" x14ac:dyDescent="0.3">
      <c r="B8" s="8" t="str">
        <f>Members[[#This Row],[FIRST NAME]]</f>
        <v>Lia</v>
      </c>
      <c r="C8" s="16" t="s">
        <v>38</v>
      </c>
      <c r="D8" s="16" t="s">
        <v>39</v>
      </c>
      <c r="E8" s="16" t="s">
        <v>40</v>
      </c>
      <c r="F8" s="16" t="s">
        <v>17</v>
      </c>
      <c r="G8" s="16" t="s">
        <v>18</v>
      </c>
      <c r="H8" s="16">
        <v>46385</v>
      </c>
      <c r="I8" s="16" t="s">
        <v>41</v>
      </c>
      <c r="J8" s="16" t="s">
        <v>42</v>
      </c>
      <c r="K8" s="17">
        <v>42795</v>
      </c>
      <c r="L8" s="9"/>
      <c r="M8" s="10"/>
    </row>
    <row r="9" spans="2:13" ht="21" customHeight="1" x14ac:dyDescent="0.3">
      <c r="B9" s="8" t="str">
        <f>Members[[#This Row],[FIRST NAME]]</f>
        <v>Nashell</v>
      </c>
      <c r="C9" s="18" t="s">
        <v>43</v>
      </c>
      <c r="D9" s="19" t="s">
        <v>44</v>
      </c>
      <c r="E9" s="19" t="s">
        <v>45</v>
      </c>
      <c r="F9" s="19" t="s">
        <v>46</v>
      </c>
      <c r="G9" s="19" t="s">
        <v>18</v>
      </c>
      <c r="H9" s="19">
        <v>46405</v>
      </c>
      <c r="I9" s="20" t="s">
        <v>47</v>
      </c>
      <c r="J9" s="21" t="s">
        <v>48</v>
      </c>
      <c r="K9" s="17">
        <v>43313</v>
      </c>
      <c r="L9" s="9"/>
      <c r="M9" s="10"/>
    </row>
    <row r="10" spans="2:13" ht="21" customHeight="1" x14ac:dyDescent="0.3">
      <c r="B10" s="8" t="str">
        <f>Members[[#This Row],[FIRST NAME]]</f>
        <v>Jennifer</v>
      </c>
      <c r="C10" s="18" t="s">
        <v>49</v>
      </c>
      <c r="D10" s="19" t="s">
        <v>50</v>
      </c>
      <c r="E10" s="19" t="s">
        <v>51</v>
      </c>
      <c r="F10" s="19" t="s">
        <v>17</v>
      </c>
      <c r="G10" s="19" t="s">
        <v>18</v>
      </c>
      <c r="H10" s="19">
        <v>46383</v>
      </c>
      <c r="I10" s="20" t="s">
        <v>52</v>
      </c>
      <c r="J10" s="21" t="s">
        <v>53</v>
      </c>
      <c r="K10" s="17">
        <v>42767</v>
      </c>
      <c r="L10" s="9"/>
      <c r="M10" s="10"/>
    </row>
    <row r="11" spans="2:13" ht="21" customHeight="1" x14ac:dyDescent="0.3">
      <c r="B11" s="8" t="str">
        <f>Members[[#This Row],[FIRST NAME]]</f>
        <v>Stephanie</v>
      </c>
      <c r="C11" s="18" t="s">
        <v>54</v>
      </c>
      <c r="D11" s="19" t="s">
        <v>55</v>
      </c>
      <c r="E11" s="19" t="s">
        <v>56</v>
      </c>
      <c r="F11" s="19" t="s">
        <v>17</v>
      </c>
      <c r="G11" s="19" t="s">
        <v>18</v>
      </c>
      <c r="H11" s="19">
        <v>46385</v>
      </c>
      <c r="I11" s="20" t="s">
        <v>57</v>
      </c>
      <c r="J11" s="21" t="s">
        <v>58</v>
      </c>
      <c r="K11" s="17">
        <v>43009</v>
      </c>
      <c r="L11" s="9"/>
      <c r="M11" s="10"/>
    </row>
    <row r="12" spans="2:13" ht="21" customHeight="1" x14ac:dyDescent="0.3">
      <c r="B12" s="8" t="str">
        <f>Members[[#This Row],[FIRST NAME]]</f>
        <v>Lucy</v>
      </c>
      <c r="C12" s="18" t="s">
        <v>59</v>
      </c>
      <c r="D12" s="19" t="s">
        <v>60</v>
      </c>
      <c r="E12" s="19" t="s">
        <v>61</v>
      </c>
      <c r="F12" s="19" t="s">
        <v>17</v>
      </c>
      <c r="G12" s="19" t="s">
        <v>18</v>
      </c>
      <c r="H12" s="19">
        <v>46383</v>
      </c>
      <c r="I12" s="20" t="s">
        <v>62</v>
      </c>
      <c r="J12" s="21" t="s">
        <v>63</v>
      </c>
      <c r="K12" s="17">
        <v>40787</v>
      </c>
      <c r="L12" s="9"/>
      <c r="M12" s="10"/>
    </row>
    <row r="13" spans="2:13" ht="21" customHeight="1" x14ac:dyDescent="0.3">
      <c r="B13" s="8" t="str">
        <f>Members[[#This Row],[FIRST NAME]]</f>
        <v>Pahola</v>
      </c>
      <c r="C13" s="18" t="s">
        <v>64</v>
      </c>
      <c r="D13" s="19" t="s">
        <v>65</v>
      </c>
      <c r="E13" s="19"/>
      <c r="F13" s="19"/>
      <c r="G13" s="19"/>
      <c r="H13" s="19"/>
      <c r="I13" s="20"/>
      <c r="J13" s="21" t="s">
        <v>66</v>
      </c>
      <c r="K13" s="17">
        <v>43586</v>
      </c>
      <c r="L13" s="9"/>
      <c r="M13" s="10"/>
    </row>
    <row r="14" spans="2:13" ht="21" customHeight="1" x14ac:dyDescent="0.3">
      <c r="B14" s="8" t="str">
        <f>Members[[#This Row],[FIRST NAME]]</f>
        <v>Ashley</v>
      </c>
      <c r="C14" s="18" t="s">
        <v>67</v>
      </c>
      <c r="D14" s="19" t="s">
        <v>68</v>
      </c>
      <c r="E14" s="19" t="s">
        <v>69</v>
      </c>
      <c r="F14" s="19" t="s">
        <v>17</v>
      </c>
      <c r="G14" s="19" t="s">
        <v>18</v>
      </c>
      <c r="H14" s="19">
        <v>46383</v>
      </c>
      <c r="I14" s="20" t="s">
        <v>70</v>
      </c>
      <c r="J14" s="21" t="s">
        <v>71</v>
      </c>
      <c r="K14" s="17">
        <v>43374</v>
      </c>
      <c r="L14" s="9"/>
      <c r="M14" s="10"/>
    </row>
    <row r="15" spans="2:13" ht="21" customHeight="1" x14ac:dyDescent="0.3">
      <c r="B15" s="8" t="str">
        <f>Members[[#This Row],[FIRST NAME]]</f>
        <v>Liz</v>
      </c>
      <c r="C15" s="18" t="s">
        <v>72</v>
      </c>
      <c r="D15" s="19" t="s">
        <v>73</v>
      </c>
      <c r="E15" s="19" t="s">
        <v>74</v>
      </c>
      <c r="F15" s="19" t="s">
        <v>17</v>
      </c>
      <c r="G15" s="19" t="s">
        <v>18</v>
      </c>
      <c r="H15" s="19">
        <v>46383</v>
      </c>
      <c r="I15" s="20" t="s">
        <v>75</v>
      </c>
      <c r="J15" s="21" t="s">
        <v>76</v>
      </c>
      <c r="K15" s="17">
        <v>43374</v>
      </c>
      <c r="L15" s="9"/>
      <c r="M15" s="10"/>
    </row>
    <row r="16" spans="2:13" ht="21" customHeight="1" x14ac:dyDescent="0.3">
      <c r="B16" s="8" t="str">
        <f>Members[[#This Row],[FIRST NAME]]</f>
        <v>Emily</v>
      </c>
      <c r="C16" s="18" t="s">
        <v>77</v>
      </c>
      <c r="D16" s="19" t="s">
        <v>78</v>
      </c>
      <c r="E16" s="19"/>
      <c r="F16" s="19"/>
      <c r="G16" s="19"/>
      <c r="H16" s="19"/>
      <c r="I16" s="20"/>
      <c r="J16" s="21" t="s">
        <v>79</v>
      </c>
      <c r="K16" s="17">
        <v>43635</v>
      </c>
      <c r="L16" s="9"/>
      <c r="M16" s="10"/>
    </row>
    <row r="17" spans="2:13" ht="21" customHeight="1" x14ac:dyDescent="0.3">
      <c r="B17" s="8" t="str">
        <f>Members[[#This Row],[FIRST NAME]]</f>
        <v>Cecilia</v>
      </c>
      <c r="C17" s="18" t="s">
        <v>80</v>
      </c>
      <c r="D17" s="19" t="s">
        <v>81</v>
      </c>
      <c r="E17" s="19" t="s">
        <v>82</v>
      </c>
      <c r="F17" s="19" t="s">
        <v>17</v>
      </c>
      <c r="G17" s="19" t="s">
        <v>18</v>
      </c>
      <c r="H17" s="19">
        <v>46383</v>
      </c>
      <c r="I17" s="20" t="s">
        <v>83</v>
      </c>
      <c r="J17" s="21" t="s">
        <v>84</v>
      </c>
      <c r="K17" s="17">
        <v>42186</v>
      </c>
      <c r="L17" s="9"/>
      <c r="M17" s="10"/>
    </row>
    <row r="18" spans="2:13" ht="21" customHeight="1" x14ac:dyDescent="0.3">
      <c r="B18" s="8" t="str">
        <f>Members[[#This Row],[FIRST NAME]]</f>
        <v>Lauren</v>
      </c>
      <c r="C18" s="18" t="s">
        <v>85</v>
      </c>
      <c r="D18" s="19" t="s">
        <v>86</v>
      </c>
      <c r="E18" s="19" t="s">
        <v>87</v>
      </c>
      <c r="F18" s="19" t="s">
        <v>17</v>
      </c>
      <c r="G18" s="19" t="s">
        <v>18</v>
      </c>
      <c r="H18" s="19">
        <v>46385</v>
      </c>
      <c r="I18" s="20" t="s">
        <v>88</v>
      </c>
      <c r="J18" s="21" t="s">
        <v>89</v>
      </c>
      <c r="K18" s="17">
        <v>43466</v>
      </c>
      <c r="L18" s="9"/>
      <c r="M18" s="10"/>
    </row>
    <row r="19" spans="2:13" ht="21" customHeight="1" x14ac:dyDescent="0.3">
      <c r="B19" s="8" t="str">
        <f>Members[[#This Row],[FIRST NAME]]</f>
        <v>Gina</v>
      </c>
      <c r="C19" s="18" t="s">
        <v>90</v>
      </c>
      <c r="D19" s="19" t="s">
        <v>91</v>
      </c>
      <c r="E19" s="19" t="s">
        <v>92</v>
      </c>
      <c r="F19" s="19" t="s">
        <v>30</v>
      </c>
      <c r="G19" s="19" t="s">
        <v>18</v>
      </c>
      <c r="H19" s="19">
        <v>46304</v>
      </c>
      <c r="I19" s="20" t="s">
        <v>93</v>
      </c>
      <c r="J19" s="21" t="s">
        <v>94</v>
      </c>
      <c r="K19" s="17">
        <v>43435</v>
      </c>
      <c r="L19" s="9"/>
      <c r="M19" s="10"/>
    </row>
    <row r="20" spans="2:13" ht="21" customHeight="1" x14ac:dyDescent="0.3">
      <c r="B20" s="8" t="str">
        <f>Members[[#This Row],[FIRST NAME]]</f>
        <v>Martha</v>
      </c>
      <c r="C20" s="18" t="s">
        <v>95</v>
      </c>
      <c r="D20" s="19" t="s">
        <v>96</v>
      </c>
      <c r="E20" s="19" t="s">
        <v>97</v>
      </c>
      <c r="F20" s="19" t="s">
        <v>30</v>
      </c>
      <c r="G20" s="19" t="s">
        <v>18</v>
      </c>
      <c r="H20" s="19">
        <v>46304</v>
      </c>
      <c r="I20" s="20" t="s">
        <v>98</v>
      </c>
      <c r="J20" s="21" t="s">
        <v>99</v>
      </c>
      <c r="K20" s="17">
        <v>42217</v>
      </c>
      <c r="L20" s="9"/>
      <c r="M20" s="10"/>
    </row>
    <row r="21" spans="2:13" ht="21" customHeight="1" x14ac:dyDescent="0.3">
      <c r="B21" s="8" t="str">
        <f>Members[[#This Row],[FIRST NAME]]</f>
        <v>Michelle</v>
      </c>
      <c r="C21" s="18" t="s">
        <v>100</v>
      </c>
      <c r="D21" s="19" t="s">
        <v>101</v>
      </c>
      <c r="E21" s="19" t="s">
        <v>102</v>
      </c>
      <c r="F21" s="19" t="s">
        <v>17</v>
      </c>
      <c r="G21" s="19" t="s">
        <v>18</v>
      </c>
      <c r="H21" s="19">
        <v>46383</v>
      </c>
      <c r="I21" s="20" t="s">
        <v>103</v>
      </c>
      <c r="J21" s="21" t="s">
        <v>104</v>
      </c>
      <c r="K21" s="17">
        <v>42826</v>
      </c>
      <c r="L21" s="9"/>
      <c r="M21" s="10"/>
    </row>
    <row r="22" spans="2:13" ht="21" customHeight="1" x14ac:dyDescent="0.3">
      <c r="B22" s="8" t="str">
        <f>Members[[#This Row],[FIRST NAME]]</f>
        <v>Lindsay</v>
      </c>
      <c r="C22" s="18" t="s">
        <v>105</v>
      </c>
      <c r="D22" s="19" t="s">
        <v>106</v>
      </c>
      <c r="E22" s="19" t="s">
        <v>107</v>
      </c>
      <c r="F22" s="19" t="s">
        <v>108</v>
      </c>
      <c r="G22" s="19" t="s">
        <v>18</v>
      </c>
      <c r="H22" s="19">
        <v>46307</v>
      </c>
      <c r="I22" s="20" t="s">
        <v>109</v>
      </c>
      <c r="J22" s="21" t="s">
        <v>110</v>
      </c>
      <c r="K22" s="17">
        <v>42522</v>
      </c>
      <c r="L22" s="9"/>
      <c r="M22" s="10"/>
    </row>
    <row r="23" spans="2:13" ht="21" customHeight="1" x14ac:dyDescent="0.3">
      <c r="B23" s="8" t="str">
        <f>Members[[#This Row],[FIRST NAME]]</f>
        <v>Azumi</v>
      </c>
      <c r="C23" s="18" t="s">
        <v>111</v>
      </c>
      <c r="D23" s="19" t="s">
        <v>112</v>
      </c>
      <c r="E23" s="19" t="s">
        <v>113</v>
      </c>
      <c r="F23" s="19" t="s">
        <v>17</v>
      </c>
      <c r="G23" s="19" t="s">
        <v>18</v>
      </c>
      <c r="H23" s="19">
        <v>46383</v>
      </c>
      <c r="I23" s="20" t="s">
        <v>114</v>
      </c>
      <c r="J23" s="21" t="s">
        <v>115</v>
      </c>
      <c r="K23" s="17">
        <v>43497</v>
      </c>
      <c r="L23" s="9"/>
      <c r="M23" s="10"/>
    </row>
    <row r="24" spans="2:13" ht="21" customHeight="1" x14ac:dyDescent="0.3">
      <c r="B24" s="8" t="str">
        <f>Members[[#This Row],[FIRST NAME]]</f>
        <v>Ulrike</v>
      </c>
      <c r="C24" s="18" t="s">
        <v>116</v>
      </c>
      <c r="D24" s="19" t="s">
        <v>117</v>
      </c>
      <c r="E24" s="19" t="s">
        <v>118</v>
      </c>
      <c r="F24" s="19" t="s">
        <v>17</v>
      </c>
      <c r="G24" s="19" t="s">
        <v>18</v>
      </c>
      <c r="H24" s="19">
        <v>46385</v>
      </c>
      <c r="I24" s="20" t="s">
        <v>119</v>
      </c>
      <c r="J24" s="21" t="s">
        <v>120</v>
      </c>
      <c r="K24" s="17">
        <v>42948</v>
      </c>
      <c r="L24" s="9"/>
      <c r="M24" s="10"/>
    </row>
    <row r="25" spans="2:13" ht="21" customHeight="1" x14ac:dyDescent="0.3">
      <c r="B25" s="8" t="str">
        <f>Members[[#This Row],[FIRST NAME]]</f>
        <v>Mary</v>
      </c>
      <c r="C25" s="18" t="s">
        <v>121</v>
      </c>
      <c r="D25" s="19" t="s">
        <v>122</v>
      </c>
      <c r="E25" s="19" t="s">
        <v>123</v>
      </c>
      <c r="F25" s="19" t="s">
        <v>17</v>
      </c>
      <c r="G25" s="19" t="s">
        <v>18</v>
      </c>
      <c r="H25" s="19">
        <v>46383</v>
      </c>
      <c r="I25" s="20" t="s">
        <v>124</v>
      </c>
      <c r="J25" s="21" t="s">
        <v>125</v>
      </c>
      <c r="K25" s="17">
        <v>42856</v>
      </c>
      <c r="L25" s="9"/>
      <c r="M25" s="10"/>
    </row>
    <row r="26" spans="2:13" ht="21" customHeight="1" x14ac:dyDescent="0.3">
      <c r="B26" s="8" t="str">
        <f>Members[[#This Row],[FIRST NAME]]</f>
        <v>Heather</v>
      </c>
      <c r="C26" s="18" t="s">
        <v>126</v>
      </c>
      <c r="D26" s="19" t="s">
        <v>127</v>
      </c>
      <c r="E26" s="19" t="s">
        <v>128</v>
      </c>
      <c r="F26" s="19" t="s">
        <v>17</v>
      </c>
      <c r="G26" s="19" t="s">
        <v>18</v>
      </c>
      <c r="H26" s="19">
        <v>46383</v>
      </c>
      <c r="I26" s="20" t="s">
        <v>129</v>
      </c>
      <c r="J26" s="21" t="s">
        <v>130</v>
      </c>
      <c r="K26" s="17">
        <v>43313</v>
      </c>
      <c r="L26" s="9"/>
      <c r="M26" s="10"/>
    </row>
    <row r="27" spans="2:13" ht="21" customHeight="1" x14ac:dyDescent="0.3">
      <c r="B27" s="8" t="str">
        <f>Members[[#This Row],[FIRST NAME]]</f>
        <v>Erin</v>
      </c>
      <c r="C27" s="18" t="s">
        <v>131</v>
      </c>
      <c r="D27" s="19" t="s">
        <v>132</v>
      </c>
      <c r="E27" s="19" t="s">
        <v>133</v>
      </c>
      <c r="F27" s="19" t="s">
        <v>134</v>
      </c>
      <c r="G27" s="19" t="s">
        <v>18</v>
      </c>
      <c r="H27" s="19">
        <v>46368</v>
      </c>
      <c r="I27" s="20" t="s">
        <v>135</v>
      </c>
      <c r="J27" s="21" t="s">
        <v>136</v>
      </c>
      <c r="K27" s="17">
        <v>43497</v>
      </c>
      <c r="L27" s="9"/>
      <c r="M27" s="10"/>
    </row>
    <row r="28" spans="2:13" ht="21" customHeight="1" x14ac:dyDescent="0.3">
      <c r="B28" s="8" t="str">
        <f>Members[[#This Row],[FIRST NAME]]</f>
        <v>Alyssa</v>
      </c>
      <c r="C28" s="18" t="s">
        <v>137</v>
      </c>
      <c r="D28" s="19" t="s">
        <v>138</v>
      </c>
      <c r="E28" s="19" t="s">
        <v>139</v>
      </c>
      <c r="F28" s="19" t="s">
        <v>17</v>
      </c>
      <c r="G28" s="19" t="s">
        <v>18</v>
      </c>
      <c r="H28" s="19">
        <v>46383</v>
      </c>
      <c r="I28" s="20" t="s">
        <v>140</v>
      </c>
      <c r="J28" s="21" t="s">
        <v>141</v>
      </c>
      <c r="K28" s="17">
        <v>42675</v>
      </c>
      <c r="L28" s="9"/>
      <c r="M28" s="10"/>
    </row>
    <row r="29" spans="2:13" ht="21" customHeight="1" x14ac:dyDescent="0.3">
      <c r="B29" s="8" t="str">
        <f>Members[[#This Row],[FIRST NAME]]</f>
        <v>Jennifer</v>
      </c>
      <c r="C29" s="18" t="s">
        <v>49</v>
      </c>
      <c r="D29" s="19" t="s">
        <v>142</v>
      </c>
      <c r="E29" s="19" t="s">
        <v>143</v>
      </c>
      <c r="F29" s="19" t="s">
        <v>144</v>
      </c>
      <c r="G29" s="19" t="s">
        <v>18</v>
      </c>
      <c r="H29" s="19">
        <v>46304</v>
      </c>
      <c r="I29" s="20" t="s">
        <v>145</v>
      </c>
      <c r="J29" s="21" t="s">
        <v>146</v>
      </c>
      <c r="K29" s="17">
        <v>43282</v>
      </c>
      <c r="L29" s="9"/>
      <c r="M29" s="10"/>
    </row>
    <row r="30" spans="2:13" ht="21" customHeight="1" x14ac:dyDescent="0.3">
      <c r="B30" s="8" t="str">
        <f>Members[[#This Row],[FIRST NAME]]</f>
        <v>Stephanie</v>
      </c>
      <c r="C30" s="18" t="s">
        <v>54</v>
      </c>
      <c r="D30" s="19" t="s">
        <v>147</v>
      </c>
      <c r="E30" s="19" t="s">
        <v>148</v>
      </c>
      <c r="F30" s="19" t="s">
        <v>17</v>
      </c>
      <c r="G30" s="19" t="s">
        <v>18</v>
      </c>
      <c r="H30" s="19">
        <v>46383</v>
      </c>
      <c r="I30" s="20" t="s">
        <v>149</v>
      </c>
      <c r="J30" s="21" t="s">
        <v>150</v>
      </c>
      <c r="K30" s="17">
        <v>43101</v>
      </c>
      <c r="L30" s="9"/>
      <c r="M30" s="10"/>
    </row>
    <row r="31" spans="2:13" ht="21" customHeight="1" x14ac:dyDescent="0.3">
      <c r="B31" s="8" t="str">
        <f>Members[[#This Row],[FIRST NAME]]</f>
        <v>Jenny</v>
      </c>
      <c r="C31" s="18" t="s">
        <v>151</v>
      </c>
      <c r="D31" s="19" t="s">
        <v>152</v>
      </c>
      <c r="E31" s="19" t="s">
        <v>153</v>
      </c>
      <c r="F31" s="19" t="s">
        <v>17</v>
      </c>
      <c r="G31" s="19" t="s">
        <v>18</v>
      </c>
      <c r="H31" s="19">
        <v>46385</v>
      </c>
      <c r="I31" s="20" t="s">
        <v>154</v>
      </c>
      <c r="J31" s="21" t="s">
        <v>155</v>
      </c>
      <c r="K31" s="17">
        <v>43344</v>
      </c>
      <c r="L31" s="9"/>
      <c r="M31" s="10"/>
    </row>
    <row r="32" spans="2:13" ht="21" customHeight="1" x14ac:dyDescent="0.3">
      <c r="B32" s="8" t="str">
        <f>Members[[#This Row],[FIRST NAME]]</f>
        <v>Veronica</v>
      </c>
      <c r="C32" s="18" t="s">
        <v>156</v>
      </c>
      <c r="D32" s="19" t="s">
        <v>157</v>
      </c>
      <c r="E32" s="19" t="s">
        <v>158</v>
      </c>
      <c r="F32" s="19" t="s">
        <v>17</v>
      </c>
      <c r="G32" s="19" t="s">
        <v>18</v>
      </c>
      <c r="H32" s="19">
        <v>46383</v>
      </c>
      <c r="I32" s="20" t="s">
        <v>159</v>
      </c>
      <c r="J32" s="21" t="s">
        <v>160</v>
      </c>
      <c r="K32" s="17">
        <v>42064</v>
      </c>
      <c r="L32" s="9"/>
      <c r="M32" s="10"/>
    </row>
    <row r="33" spans="2:13" ht="21" customHeight="1" x14ac:dyDescent="0.3">
      <c r="B33" s="8" t="str">
        <f>Members[[#This Row],[FIRST NAME]]</f>
        <v>Alyse</v>
      </c>
      <c r="C33" s="18" t="s">
        <v>161</v>
      </c>
      <c r="D33" s="19" t="s">
        <v>162</v>
      </c>
      <c r="E33" s="19" t="s">
        <v>163</v>
      </c>
      <c r="F33" s="19" t="s">
        <v>17</v>
      </c>
      <c r="G33" s="19" t="s">
        <v>18</v>
      </c>
      <c r="H33" s="19">
        <v>46383</v>
      </c>
      <c r="I33" s="20" t="s">
        <v>164</v>
      </c>
      <c r="J33" s="21" t="s">
        <v>165</v>
      </c>
      <c r="K33" s="17">
        <v>42401</v>
      </c>
      <c r="L33" s="9"/>
      <c r="M33" s="10"/>
    </row>
    <row r="34" spans="2:13" ht="21" customHeight="1" x14ac:dyDescent="0.3">
      <c r="B34" s="8" t="str">
        <f>Members[[#This Row],[FIRST NAME]]</f>
        <v>Nora</v>
      </c>
      <c r="C34" s="18" t="s">
        <v>166</v>
      </c>
      <c r="D34" s="19" t="s">
        <v>167</v>
      </c>
      <c r="E34" s="19" t="s">
        <v>168</v>
      </c>
      <c r="F34" s="19" t="s">
        <v>17</v>
      </c>
      <c r="G34" s="19" t="s">
        <v>18</v>
      </c>
      <c r="H34" s="19">
        <v>46383</v>
      </c>
      <c r="I34" s="20" t="s">
        <v>169</v>
      </c>
      <c r="J34" s="21" t="s">
        <v>170</v>
      </c>
      <c r="K34" s="17">
        <v>43009</v>
      </c>
      <c r="L34" s="9"/>
      <c r="M34" s="10"/>
    </row>
    <row r="35" spans="2:13" ht="21" customHeight="1" x14ac:dyDescent="0.3">
      <c r="B35" s="8" t="str">
        <f>Members[[#This Row],[FIRST NAME]]</f>
        <v>Lee Ann</v>
      </c>
      <c r="C35" s="18" t="s">
        <v>171</v>
      </c>
      <c r="D35" s="19" t="s">
        <v>172</v>
      </c>
      <c r="E35" s="19" t="s">
        <v>173</v>
      </c>
      <c r="F35" s="19" t="s">
        <v>17</v>
      </c>
      <c r="G35" s="19" t="s">
        <v>18</v>
      </c>
      <c r="H35" s="19">
        <v>46385</v>
      </c>
      <c r="I35" s="20" t="s">
        <v>174</v>
      </c>
      <c r="J35" s="21" t="s">
        <v>175</v>
      </c>
      <c r="K35" s="17">
        <v>41760</v>
      </c>
      <c r="L35" s="9"/>
      <c r="M35" s="10"/>
    </row>
    <row r="36" spans="2:13" ht="21" customHeight="1" x14ac:dyDescent="0.3">
      <c r="B36" s="8" t="str">
        <f>Members[[#This Row],[FIRST NAME]]</f>
        <v>Katie</v>
      </c>
      <c r="C36" s="18" t="s">
        <v>176</v>
      </c>
      <c r="D36" s="19" t="s">
        <v>177</v>
      </c>
      <c r="E36" s="19" t="s">
        <v>178</v>
      </c>
      <c r="F36" s="19" t="s">
        <v>17</v>
      </c>
      <c r="G36" s="19" t="s">
        <v>18</v>
      </c>
      <c r="H36" s="19">
        <v>46385</v>
      </c>
      <c r="I36" s="20" t="s">
        <v>179</v>
      </c>
      <c r="J36" s="21" t="s">
        <v>180</v>
      </c>
      <c r="K36" s="17">
        <v>43405</v>
      </c>
      <c r="L36" s="9"/>
      <c r="M36" s="10"/>
    </row>
    <row r="37" spans="2:13" ht="21" customHeight="1" x14ac:dyDescent="0.3">
      <c r="B37" s="8" t="str">
        <f>Members[[#This Row],[FIRST NAME]]</f>
        <v>Lisa</v>
      </c>
      <c r="C37" s="18" t="s">
        <v>181</v>
      </c>
      <c r="D37" s="19" t="s">
        <v>182</v>
      </c>
      <c r="E37" s="19" t="s">
        <v>183</v>
      </c>
      <c r="F37" s="19" t="s">
        <v>30</v>
      </c>
      <c r="G37" s="19" t="s">
        <v>18</v>
      </c>
      <c r="H37" s="19">
        <v>46304</v>
      </c>
      <c r="I37" s="20" t="s">
        <v>184</v>
      </c>
      <c r="J37" s="21" t="s">
        <v>185</v>
      </c>
      <c r="K37" s="17">
        <v>41760</v>
      </c>
      <c r="L37" s="9"/>
      <c r="M37" s="10"/>
    </row>
    <row r="38" spans="2:13" ht="21" customHeight="1" x14ac:dyDescent="0.3">
      <c r="B38" s="8" t="str">
        <f>Members[[#This Row],[FIRST NAME]]</f>
        <v>Rachel</v>
      </c>
      <c r="C38" s="18" t="s">
        <v>186</v>
      </c>
      <c r="D38" s="19" t="s">
        <v>187</v>
      </c>
      <c r="E38" s="19" t="s">
        <v>188</v>
      </c>
      <c r="F38" s="19" t="s">
        <v>17</v>
      </c>
      <c r="G38" s="19" t="s">
        <v>18</v>
      </c>
      <c r="H38" s="19">
        <v>46383</v>
      </c>
      <c r="I38" s="20" t="s">
        <v>189</v>
      </c>
      <c r="J38" s="21" t="s">
        <v>190</v>
      </c>
      <c r="K38" s="17">
        <v>43556</v>
      </c>
      <c r="L38" s="9"/>
      <c r="M38" s="10"/>
    </row>
    <row r="39" spans="2:13" ht="21" customHeight="1" x14ac:dyDescent="0.3">
      <c r="B39" s="8" t="str">
        <f>Members[[#This Row],[FIRST NAME]]</f>
        <v>Samantha</v>
      </c>
      <c r="C39" s="18" t="s">
        <v>191</v>
      </c>
      <c r="D39" s="19" t="s">
        <v>192</v>
      </c>
      <c r="E39" s="19" t="s">
        <v>193</v>
      </c>
      <c r="F39" s="19" t="s">
        <v>17</v>
      </c>
      <c r="G39" s="19" t="s">
        <v>18</v>
      </c>
      <c r="H39" s="19">
        <v>46385</v>
      </c>
      <c r="I39" s="20" t="s">
        <v>194</v>
      </c>
      <c r="J39" s="21" t="s">
        <v>195</v>
      </c>
      <c r="K39" s="17">
        <v>43101</v>
      </c>
      <c r="L39" s="9"/>
      <c r="M39" s="10"/>
    </row>
    <row r="40" spans="2:13" ht="21" customHeight="1" x14ac:dyDescent="0.3">
      <c r="B40" s="8" t="str">
        <f>Members[[#This Row],[FIRST NAME]]</f>
        <v>Kelleen</v>
      </c>
      <c r="C40" s="18" t="s">
        <v>196</v>
      </c>
      <c r="D40" s="19" t="s">
        <v>197</v>
      </c>
      <c r="E40" s="19"/>
      <c r="F40" s="19"/>
      <c r="G40" s="19"/>
      <c r="H40" s="19"/>
      <c r="I40" s="20"/>
      <c r="J40" s="21" t="s">
        <v>198</v>
      </c>
      <c r="K40" s="17">
        <v>43586</v>
      </c>
      <c r="L40" s="9"/>
      <c r="M40" s="10"/>
    </row>
    <row r="41" spans="2:13" ht="21" customHeight="1" x14ac:dyDescent="0.3">
      <c r="B41" s="8" t="str">
        <f>Members[[#This Row],[FIRST NAME]]</f>
        <v>Alison</v>
      </c>
      <c r="C41" s="18" t="s">
        <v>199</v>
      </c>
      <c r="D41" s="19" t="s">
        <v>200</v>
      </c>
      <c r="E41" s="19" t="s">
        <v>201</v>
      </c>
      <c r="F41" s="19" t="s">
        <v>30</v>
      </c>
      <c r="G41" s="19" t="s">
        <v>18</v>
      </c>
      <c r="H41" s="19">
        <v>46304</v>
      </c>
      <c r="I41" s="20" t="s">
        <v>202</v>
      </c>
      <c r="J41" s="21" t="s">
        <v>203</v>
      </c>
      <c r="K41" s="17">
        <v>43252</v>
      </c>
      <c r="L41" s="9"/>
      <c r="M41" s="10"/>
    </row>
    <row r="42" spans="2:13" ht="21" customHeight="1" x14ac:dyDescent="0.3">
      <c r="B42" s="8" t="str">
        <f>Members[[#This Row],[FIRST NAME]]</f>
        <v>Kimberly</v>
      </c>
      <c r="C42" s="18" t="s">
        <v>204</v>
      </c>
      <c r="D42" s="19" t="s">
        <v>205</v>
      </c>
      <c r="E42" s="19" t="s">
        <v>206</v>
      </c>
      <c r="F42" s="19" t="s">
        <v>134</v>
      </c>
      <c r="G42" s="19" t="s">
        <v>18</v>
      </c>
      <c r="H42" s="19">
        <v>46368</v>
      </c>
      <c r="I42" s="20" t="s">
        <v>207</v>
      </c>
      <c r="J42" s="21" t="s">
        <v>208</v>
      </c>
      <c r="K42" s="17">
        <v>43405</v>
      </c>
      <c r="L42" s="9"/>
      <c r="M42" s="10"/>
    </row>
    <row r="43" spans="2:13" ht="21" customHeight="1" x14ac:dyDescent="0.3">
      <c r="B43" s="8" t="str">
        <f>Members[[#This Row],[FIRST NAME]]</f>
        <v>Dawn</v>
      </c>
      <c r="C43" s="18" t="s">
        <v>209</v>
      </c>
      <c r="D43" s="19" t="s">
        <v>210</v>
      </c>
      <c r="E43" s="19" t="s">
        <v>211</v>
      </c>
      <c r="F43" s="19" t="s">
        <v>17</v>
      </c>
      <c r="G43" s="19" t="s">
        <v>18</v>
      </c>
      <c r="H43" s="19">
        <v>46385</v>
      </c>
      <c r="I43" s="20" t="s">
        <v>212</v>
      </c>
      <c r="J43" s="21" t="s">
        <v>213</v>
      </c>
      <c r="K43" s="17">
        <v>42248</v>
      </c>
      <c r="L43" s="9"/>
      <c r="M43" s="10"/>
    </row>
    <row r="44" spans="2:13" ht="21" customHeight="1" x14ac:dyDescent="0.3">
      <c r="B44" s="8" t="str">
        <f>Members[[#This Row],[FIRST NAME]]</f>
        <v>Lauren</v>
      </c>
      <c r="C44" s="18" t="s">
        <v>85</v>
      </c>
      <c r="D44" s="19" t="s">
        <v>214</v>
      </c>
      <c r="E44" s="19" t="s">
        <v>215</v>
      </c>
      <c r="F44" s="19" t="s">
        <v>17</v>
      </c>
      <c r="G44" s="19" t="s">
        <v>18</v>
      </c>
      <c r="H44" s="19">
        <v>46385</v>
      </c>
      <c r="I44" s="20" t="s">
        <v>216</v>
      </c>
      <c r="J44" s="21" t="s">
        <v>217</v>
      </c>
      <c r="K44" s="17">
        <v>42036</v>
      </c>
      <c r="L44" s="9"/>
      <c r="M44" s="10"/>
    </row>
    <row r="45" spans="2:13" ht="21" customHeight="1" x14ac:dyDescent="0.3">
      <c r="B45" s="8" t="str">
        <f>Members[[#This Row],[FIRST NAME]]</f>
        <v>Jennifer</v>
      </c>
      <c r="C45" s="18" t="s">
        <v>49</v>
      </c>
      <c r="D45" s="19" t="s">
        <v>218</v>
      </c>
      <c r="E45" s="19" t="s">
        <v>219</v>
      </c>
      <c r="F45" s="19" t="s">
        <v>220</v>
      </c>
      <c r="G45" s="19" t="s">
        <v>18</v>
      </c>
      <c r="H45" s="19">
        <v>46403</v>
      </c>
      <c r="I45" s="20" t="s">
        <v>221</v>
      </c>
      <c r="J45" s="21" t="s">
        <v>222</v>
      </c>
      <c r="K45" s="17">
        <v>43556</v>
      </c>
      <c r="L45" s="9"/>
      <c r="M45" s="10"/>
    </row>
    <row r="46" spans="2:13" ht="21" customHeight="1" x14ac:dyDescent="0.3">
      <c r="B46" s="8" t="str">
        <f>Members[[#This Row],[FIRST NAME]]</f>
        <v>Lorelle</v>
      </c>
      <c r="C46" s="18" t="s">
        <v>223</v>
      </c>
      <c r="D46" s="19" t="s">
        <v>224</v>
      </c>
      <c r="E46" s="19" t="s">
        <v>225</v>
      </c>
      <c r="F46" s="19" t="s">
        <v>17</v>
      </c>
      <c r="G46" s="19" t="s">
        <v>18</v>
      </c>
      <c r="H46" s="19">
        <v>46383</v>
      </c>
      <c r="I46" s="20" t="s">
        <v>226</v>
      </c>
      <c r="J46" s="21" t="s">
        <v>227</v>
      </c>
      <c r="K46" s="17">
        <v>42461</v>
      </c>
      <c r="L46" s="9"/>
      <c r="M46" s="10"/>
    </row>
    <row r="47" spans="2:13" ht="21" customHeight="1" x14ac:dyDescent="0.3">
      <c r="B47" s="8" t="str">
        <f>Members[[#This Row],[FIRST NAME]]</f>
        <v>Chelle</v>
      </c>
      <c r="C47" s="18" t="s">
        <v>228</v>
      </c>
      <c r="D47" s="19" t="s">
        <v>142</v>
      </c>
      <c r="E47" s="19"/>
      <c r="F47" s="19"/>
      <c r="G47" s="19"/>
      <c r="H47" s="19"/>
      <c r="I47" s="20"/>
      <c r="J47" s="21" t="s">
        <v>229</v>
      </c>
      <c r="K47" s="17">
        <v>43586</v>
      </c>
      <c r="L47" s="9"/>
      <c r="M47" s="10"/>
    </row>
    <row r="48" spans="2:13" ht="21" customHeight="1" x14ac:dyDescent="0.3">
      <c r="B48" s="8" t="str">
        <f>Members[[#This Row],[FIRST NAME]]</f>
        <v>Agi</v>
      </c>
      <c r="C48" s="18" t="s">
        <v>230</v>
      </c>
      <c r="D48" s="19" t="s">
        <v>231</v>
      </c>
      <c r="E48" s="19" t="s">
        <v>232</v>
      </c>
      <c r="F48" s="19" t="s">
        <v>17</v>
      </c>
      <c r="G48" s="19" t="s">
        <v>18</v>
      </c>
      <c r="H48" s="19">
        <v>46383</v>
      </c>
      <c r="I48" s="20" t="s">
        <v>233</v>
      </c>
      <c r="J48" s="21" t="s">
        <v>234</v>
      </c>
      <c r="K48" s="17">
        <v>42522</v>
      </c>
      <c r="L48" s="9"/>
      <c r="M48" s="10"/>
    </row>
    <row r="49" spans="2:13" ht="21" customHeight="1" x14ac:dyDescent="0.3">
      <c r="B49" s="8" t="str">
        <f>Members[[#This Row],[FIRST NAME]]</f>
        <v>Susan</v>
      </c>
      <c r="C49" s="18" t="s">
        <v>235</v>
      </c>
      <c r="D49" s="19" t="s">
        <v>236</v>
      </c>
      <c r="E49" s="19" t="s">
        <v>237</v>
      </c>
      <c r="F49" s="19" t="s">
        <v>134</v>
      </c>
      <c r="G49" s="19" t="s">
        <v>18</v>
      </c>
      <c r="H49" s="19">
        <v>46368</v>
      </c>
      <c r="I49" s="20" t="s">
        <v>238</v>
      </c>
      <c r="J49" s="21" t="s">
        <v>239</v>
      </c>
      <c r="K49" s="17">
        <v>42248</v>
      </c>
      <c r="L49" s="9"/>
      <c r="M49" s="10"/>
    </row>
    <row r="50" spans="2:13" ht="21" customHeight="1" x14ac:dyDescent="0.3">
      <c r="B50" s="8" t="str">
        <f>Members[[#This Row],[FIRST NAME]]</f>
        <v>Rachel</v>
      </c>
      <c r="C50" s="18" t="s">
        <v>186</v>
      </c>
      <c r="D50" s="19" t="s">
        <v>240</v>
      </c>
      <c r="E50" s="19" t="s">
        <v>241</v>
      </c>
      <c r="F50" s="19" t="s">
        <v>17</v>
      </c>
      <c r="G50" s="19" t="s">
        <v>18</v>
      </c>
      <c r="H50" s="19">
        <v>46385</v>
      </c>
      <c r="I50" s="20" t="s">
        <v>242</v>
      </c>
      <c r="J50" s="21" t="s">
        <v>243</v>
      </c>
      <c r="K50" s="17">
        <v>42552</v>
      </c>
      <c r="L50" s="9"/>
      <c r="M50" s="10"/>
    </row>
    <row r="51" spans="2:13" ht="21" customHeight="1" x14ac:dyDescent="0.3">
      <c r="B51" s="8" t="str">
        <f>Members[[#This Row],[FIRST NAME]]</f>
        <v>Stephanie</v>
      </c>
      <c r="C51" s="18" t="s">
        <v>54</v>
      </c>
      <c r="D51" s="19" t="s">
        <v>240</v>
      </c>
      <c r="E51" s="19" t="s">
        <v>244</v>
      </c>
      <c r="F51" s="19" t="s">
        <v>134</v>
      </c>
      <c r="G51" s="19" t="s">
        <v>18</v>
      </c>
      <c r="H51" s="19">
        <v>46368</v>
      </c>
      <c r="I51" s="20" t="s">
        <v>245</v>
      </c>
      <c r="J51" s="21" t="s">
        <v>246</v>
      </c>
      <c r="K51" s="17">
        <v>42156</v>
      </c>
      <c r="L51" s="9"/>
      <c r="M51" s="10"/>
    </row>
    <row r="52" spans="2:13" ht="21" customHeight="1" x14ac:dyDescent="0.3">
      <c r="B52" s="8" t="str">
        <f>Members[[#This Row],[FIRST NAME]]</f>
        <v>Tara</v>
      </c>
      <c r="C52" s="18" t="s">
        <v>247</v>
      </c>
      <c r="D52" s="19" t="s">
        <v>248</v>
      </c>
      <c r="E52" s="19" t="s">
        <v>249</v>
      </c>
      <c r="F52" s="19" t="s">
        <v>17</v>
      </c>
      <c r="G52" s="19" t="s">
        <v>18</v>
      </c>
      <c r="H52" s="19">
        <v>46385</v>
      </c>
      <c r="I52" s="20" t="s">
        <v>250</v>
      </c>
      <c r="J52" s="21" t="s">
        <v>251</v>
      </c>
      <c r="K52" s="17">
        <v>42917</v>
      </c>
      <c r="L52" s="9"/>
      <c r="M52" s="10"/>
    </row>
    <row r="53" spans="2:13" ht="21" customHeight="1" x14ac:dyDescent="0.3">
      <c r="B53" s="8" t="str">
        <f>Members[[#This Row],[FIRST NAME]]</f>
        <v>Jess</v>
      </c>
      <c r="C53" s="18" t="s">
        <v>252</v>
      </c>
      <c r="D53" s="19" t="s">
        <v>253</v>
      </c>
      <c r="E53" s="19" t="s">
        <v>254</v>
      </c>
      <c r="F53" s="19" t="s">
        <v>17</v>
      </c>
      <c r="G53" s="19" t="s">
        <v>18</v>
      </c>
      <c r="H53" s="19">
        <v>46385</v>
      </c>
      <c r="I53" s="20" t="s">
        <v>255</v>
      </c>
      <c r="J53" s="21" t="s">
        <v>256</v>
      </c>
      <c r="K53" s="17">
        <v>43191</v>
      </c>
      <c r="L53" s="9"/>
      <c r="M53" s="10"/>
    </row>
    <row r="54" spans="2:13" ht="21" customHeight="1" x14ac:dyDescent="0.3">
      <c r="B54" s="8" t="str">
        <f>Members[[#This Row],[FIRST NAME]]</f>
        <v>Rachel</v>
      </c>
      <c r="C54" s="18" t="s">
        <v>186</v>
      </c>
      <c r="D54" s="19" t="s">
        <v>257</v>
      </c>
      <c r="E54" s="19" t="s">
        <v>258</v>
      </c>
      <c r="F54" s="19" t="s">
        <v>17</v>
      </c>
      <c r="G54" s="19" t="s">
        <v>18</v>
      </c>
      <c r="H54" s="19">
        <v>46383</v>
      </c>
      <c r="I54" s="20" t="s">
        <v>259</v>
      </c>
      <c r="J54" s="21" t="s">
        <v>260</v>
      </c>
      <c r="K54" s="17">
        <v>42583</v>
      </c>
      <c r="L54" s="9"/>
      <c r="M54" s="10"/>
    </row>
    <row r="55" spans="2:13" ht="21" customHeight="1" x14ac:dyDescent="0.3">
      <c r="B55" s="8" t="str">
        <f>Members[[#This Row],[FIRST NAME]]</f>
        <v>Silviya</v>
      </c>
      <c r="C55" s="18" t="s">
        <v>261</v>
      </c>
      <c r="D55" s="19" t="s">
        <v>262</v>
      </c>
      <c r="E55" s="19" t="s">
        <v>263</v>
      </c>
      <c r="F55" s="19" t="s">
        <v>17</v>
      </c>
      <c r="G55" s="19" t="s">
        <v>18</v>
      </c>
      <c r="H55" s="19">
        <v>46383</v>
      </c>
      <c r="I55" s="20" t="s">
        <v>264</v>
      </c>
      <c r="J55" s="21" t="s">
        <v>265</v>
      </c>
      <c r="K55" s="17">
        <v>43252</v>
      </c>
      <c r="L55" s="9"/>
      <c r="M55" s="10"/>
    </row>
    <row r="56" spans="2:13" ht="21" customHeight="1" x14ac:dyDescent="0.3">
      <c r="B56" s="8" t="str">
        <f>Members[[#This Row],[FIRST NAME]]</f>
        <v>Tessa</v>
      </c>
      <c r="C56" s="18" t="s">
        <v>266</v>
      </c>
      <c r="D56" s="19" t="s">
        <v>267</v>
      </c>
      <c r="E56" s="19" t="s">
        <v>268</v>
      </c>
      <c r="F56" s="19" t="s">
        <v>17</v>
      </c>
      <c r="G56" s="19" t="s">
        <v>18</v>
      </c>
      <c r="H56" s="19">
        <v>46383</v>
      </c>
      <c r="I56" s="20" t="s">
        <v>269</v>
      </c>
      <c r="J56" s="21" t="s">
        <v>270</v>
      </c>
      <c r="K56" s="17">
        <v>42248</v>
      </c>
      <c r="L56" s="9"/>
      <c r="M56" s="10"/>
    </row>
    <row r="57" spans="2:13" ht="21" customHeight="1" x14ac:dyDescent="0.3">
      <c r="B57" s="8" t="str">
        <f>Members[[#This Row],[FIRST NAME]]</f>
        <v>Rachel</v>
      </c>
      <c r="C57" s="18" t="s">
        <v>186</v>
      </c>
      <c r="D57" s="19" t="s">
        <v>271</v>
      </c>
      <c r="E57" s="19" t="s">
        <v>272</v>
      </c>
      <c r="F57" s="19" t="s">
        <v>30</v>
      </c>
      <c r="G57" s="19" t="s">
        <v>18</v>
      </c>
      <c r="H57" s="19">
        <v>46304</v>
      </c>
      <c r="I57" s="20" t="s">
        <v>273</v>
      </c>
      <c r="J57" s="21" t="s">
        <v>274</v>
      </c>
      <c r="K57" s="17">
        <v>42370</v>
      </c>
      <c r="L57" s="9"/>
      <c r="M57" s="10"/>
    </row>
    <row r="58" spans="2:13" ht="21" customHeight="1" x14ac:dyDescent="0.3">
      <c r="B58" s="8" t="str">
        <f>Members[[#This Row],[FIRST NAME]]</f>
        <v>Abbey</v>
      </c>
      <c r="C58" s="18" t="s">
        <v>275</v>
      </c>
      <c r="D58" s="19" t="s">
        <v>276</v>
      </c>
      <c r="E58" s="19" t="s">
        <v>277</v>
      </c>
      <c r="F58" s="19" t="s">
        <v>17</v>
      </c>
      <c r="G58" s="19" t="s">
        <v>18</v>
      </c>
      <c r="H58" s="19">
        <v>46385</v>
      </c>
      <c r="I58" s="20" t="s">
        <v>278</v>
      </c>
      <c r="J58" s="21" t="s">
        <v>279</v>
      </c>
      <c r="K58" s="17">
        <v>42614</v>
      </c>
      <c r="L58" s="9"/>
      <c r="M58" s="10"/>
    </row>
    <row r="59" spans="2:13" ht="21" customHeight="1" x14ac:dyDescent="0.3">
      <c r="B59" s="8" t="str">
        <f>Members[[#This Row],[FIRST NAME]]</f>
        <v>Iryna</v>
      </c>
      <c r="C59" s="18" t="s">
        <v>280</v>
      </c>
      <c r="D59" s="19" t="s">
        <v>281</v>
      </c>
      <c r="E59" s="19" t="s">
        <v>282</v>
      </c>
      <c r="F59" s="19" t="s">
        <v>17</v>
      </c>
      <c r="G59" s="19" t="s">
        <v>18</v>
      </c>
      <c r="H59" s="19">
        <v>46385</v>
      </c>
      <c r="I59" s="20" t="s">
        <v>283</v>
      </c>
      <c r="J59" s="21" t="s">
        <v>284</v>
      </c>
      <c r="K59" s="17">
        <v>43344</v>
      </c>
      <c r="L59" s="9"/>
      <c r="M59" s="10"/>
    </row>
    <row r="60" spans="2:13" ht="21" customHeight="1" x14ac:dyDescent="0.3">
      <c r="B60" s="8" t="str">
        <f>Members[[#This Row],[FIRST NAME]]</f>
        <v>Laura</v>
      </c>
      <c r="C60" s="18" t="s">
        <v>285</v>
      </c>
      <c r="D60" s="19" t="s">
        <v>286</v>
      </c>
      <c r="E60" s="19" t="s">
        <v>287</v>
      </c>
      <c r="F60" s="19" t="s">
        <v>17</v>
      </c>
      <c r="G60" s="19" t="s">
        <v>18</v>
      </c>
      <c r="H60" s="19">
        <v>46383</v>
      </c>
      <c r="I60" s="20" t="s">
        <v>288</v>
      </c>
      <c r="J60" s="21" t="s">
        <v>289</v>
      </c>
      <c r="K60" s="17">
        <v>42948</v>
      </c>
      <c r="L60" s="9"/>
      <c r="M60" s="10"/>
    </row>
    <row r="61" spans="2:13" ht="21" customHeight="1" x14ac:dyDescent="0.3">
      <c r="B61" s="8" t="str">
        <f>Members[[#This Row],[FIRST NAME]]</f>
        <v>Trisha</v>
      </c>
      <c r="C61" s="18" t="s">
        <v>290</v>
      </c>
      <c r="D61" s="19" t="s">
        <v>291</v>
      </c>
      <c r="E61" s="19" t="s">
        <v>292</v>
      </c>
      <c r="F61" s="19" t="s">
        <v>17</v>
      </c>
      <c r="G61" s="19" t="s">
        <v>18</v>
      </c>
      <c r="H61" s="19">
        <v>46385</v>
      </c>
      <c r="I61" s="20" t="s">
        <v>293</v>
      </c>
      <c r="J61" s="21" t="s">
        <v>294</v>
      </c>
      <c r="K61" s="17">
        <v>43344</v>
      </c>
      <c r="L61" s="9"/>
      <c r="M61" s="10"/>
    </row>
    <row r="62" spans="2:13" ht="21" customHeight="1" thickBot="1" x14ac:dyDescent="0.3">
      <c r="B62" s="11"/>
      <c r="C62" s="12"/>
      <c r="D62" s="12"/>
      <c r="E62" s="12"/>
      <c r="F62" s="12"/>
      <c r="G62" s="12"/>
      <c r="H62" s="12"/>
      <c r="I62" s="12"/>
      <c r="J62" s="12"/>
      <c r="K62" s="12"/>
      <c r="L62" s="12"/>
      <c r="M62" s="13"/>
    </row>
    <row r="63" spans="2:13" ht="21" customHeight="1" thickTop="1" x14ac:dyDescent="0.25"/>
  </sheetData>
  <mergeCells count="1">
    <mergeCell ref="B62:M62"/>
  </mergeCells>
  <hyperlinks>
    <hyperlink ref="J4" r:id="rId1"/>
    <hyperlink ref="J6" r:id="rId2"/>
    <hyperlink ref="J7" r:id="rId3"/>
    <hyperlink ref="J8" r:id="rId4"/>
    <hyperlink ref="J9" r:id="rId5"/>
    <hyperlink ref="J10" r:id="rId6"/>
    <hyperlink ref="J11" r:id="rId7"/>
    <hyperlink ref="J12" r:id="rId8"/>
    <hyperlink ref="J14" r:id="rId9"/>
    <hyperlink ref="J15" r:id="rId10"/>
    <hyperlink ref="J16" r:id="rId11"/>
    <hyperlink ref="J17" r:id="rId12"/>
    <hyperlink ref="J18" r:id="rId13"/>
    <hyperlink ref="J19" r:id="rId14"/>
    <hyperlink ref="J20" r:id="rId15"/>
    <hyperlink ref="J21" r:id="rId16"/>
    <hyperlink ref="J22" r:id="rId17"/>
    <hyperlink ref="J23" r:id="rId18"/>
    <hyperlink ref="J24" r:id="rId19"/>
    <hyperlink ref="J25" r:id="rId20"/>
    <hyperlink ref="J26" r:id="rId21"/>
    <hyperlink ref="J27" r:id="rId22"/>
    <hyperlink ref="J28" r:id="rId23"/>
    <hyperlink ref="J30" r:id="rId24"/>
    <hyperlink ref="J31" r:id="rId25"/>
    <hyperlink ref="J32" r:id="rId26"/>
    <hyperlink ref="J33" r:id="rId27"/>
    <hyperlink ref="J34" r:id="rId28"/>
    <hyperlink ref="J35" r:id="rId29"/>
    <hyperlink ref="J36" r:id="rId30"/>
    <hyperlink ref="J37" r:id="rId31"/>
    <hyperlink ref="J38" r:id="rId32"/>
    <hyperlink ref="J39" r:id="rId33"/>
    <hyperlink ref="J41" r:id="rId34"/>
    <hyperlink ref="J42" r:id="rId35"/>
    <hyperlink ref="J43" r:id="rId36"/>
    <hyperlink ref="J44" r:id="rId37"/>
    <hyperlink ref="J45" r:id="rId38"/>
    <hyperlink ref="J46" r:id="rId39"/>
    <hyperlink ref="J48" r:id="rId40"/>
    <hyperlink ref="J49" r:id="rId41"/>
    <hyperlink ref="J50" r:id="rId42"/>
    <hyperlink ref="J51" r:id="rId43"/>
    <hyperlink ref="J52" r:id="rId44"/>
    <hyperlink ref="J53" r:id="rId45"/>
    <hyperlink ref="J54" r:id="rId46"/>
    <hyperlink ref="J55" r:id="rId47"/>
    <hyperlink ref="J56" r:id="rId48"/>
    <hyperlink ref="J57" r:id="rId49"/>
    <hyperlink ref="J58" r:id="rId50"/>
    <hyperlink ref="J59" r:id="rId51"/>
    <hyperlink ref="J60" r:id="rId52"/>
    <hyperlink ref="J61" r:id="rId53"/>
  </hyperlinks>
  <printOptions horizontalCentered="1"/>
  <pageMargins left="0.25" right="0.25" top="0.75" bottom="0.75" header="0.3" footer="0.3"/>
  <pageSetup scale="71" fitToHeight="0" orientation="landscape" r:id="rId54"/>
  <headerFooter differentFirst="1">
    <oddHeader>&amp;RPage &amp;P of &amp;N</oddHeader>
  </headerFooter>
  <drawing r:id="rId55"/>
  <tableParts count="1">
    <tablePart r:id="rId5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Lucy Czupryn</cp:lastModifiedBy>
  <dcterms:created xsi:type="dcterms:W3CDTF">2016-03-30T18:01:43Z</dcterms:created>
  <dcterms:modified xsi:type="dcterms:W3CDTF">2019-07-14T18:50:08Z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