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7135" windowHeight="538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7" i="2" l="1"/>
  <c r="B46" i="2"/>
  <c r="B45" i="2"/>
  <c r="B44" i="2"/>
  <c r="B43" i="2"/>
  <c r="B42" i="2"/>
  <c r="B41" i="2"/>
  <c r="B40" i="2"/>
  <c r="B39" i="2"/>
  <c r="B38" i="2"/>
  <c r="B37" i="2"/>
  <c r="B36" i="2"/>
  <c r="B35" i="2"/>
  <c r="B34" i="2"/>
  <c r="B33" i="2"/>
  <c r="B32" i="2"/>
  <c r="B31" i="2"/>
  <c r="B30" i="2"/>
  <c r="B29" i="2"/>
  <c r="B28" i="2"/>
  <c r="B27" i="2"/>
  <c r="B26" i="2"/>
  <c r="B25" i="2"/>
  <c r="B24" i="2"/>
  <c r="B23" i="2"/>
  <c r="B22" i="2"/>
  <c r="B21" i="2"/>
  <c r="B20" i="2"/>
  <c r="B18" i="2"/>
  <c r="B16" i="2"/>
  <c r="B15" i="2"/>
  <c r="B14" i="2"/>
  <c r="B13" i="2"/>
  <c r="B12" i="2"/>
  <c r="B10" i="2"/>
  <c r="B9" i="2"/>
  <c r="B8" i="2" l="1"/>
  <c r="B7" i="2"/>
  <c r="B6" i="2"/>
  <c r="B5" i="2"/>
  <c r="B4" i="2" l="1"/>
</calcChain>
</file>

<file path=xl/sharedStrings.xml><?xml version="1.0" encoding="utf-8"?>
<sst xmlns="http://schemas.openxmlformats.org/spreadsheetml/2006/main" count="322" uniqueCount="233">
  <si>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</si>
  <si>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</si>
  <si>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</si>
  <si>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</si>
  <si>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</si>
  <si>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</si>
  <si>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</si>
  <si>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</si>
  <si>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</si>
  <si>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</si>
  <si>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</si>
  <si>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</si>
  <si>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</si>
  <si>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</si>
  <si>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Caitlin</t>
  </si>
  <si>
    <t>Abner</t>
  </si>
  <si>
    <t>609 Sheppard Dr</t>
  </si>
  <si>
    <t>Pensacola</t>
  </si>
  <si>
    <t>FL</t>
  </si>
  <si>
    <t>caitlinhura@yahoo.com</t>
  </si>
  <si>
    <t>551 Capstan Ct</t>
  </si>
  <si>
    <t>Pensacola, FL</t>
  </si>
  <si>
    <t>904-673-8817</t>
  </si>
  <si>
    <t>mcaa13@gmail.com</t>
  </si>
  <si>
    <t>Crystal</t>
  </si>
  <si>
    <t>Adona</t>
  </si>
  <si>
    <t>1266 Benning Pl</t>
  </si>
  <si>
    <t>304-280-1678</t>
  </si>
  <si>
    <t>rcsmay@gmail.com</t>
  </si>
  <si>
    <t>Rachel</t>
  </si>
  <si>
    <t>Allchin</t>
  </si>
  <si>
    <t>Anne-Marie</t>
  </si>
  <si>
    <t>Arinal</t>
  </si>
  <si>
    <t>925 Barkley St</t>
  </si>
  <si>
    <t>225-916-0015</t>
  </si>
  <si>
    <t>amfageolle@gmail.com</t>
  </si>
  <si>
    <t>Hannah</t>
  </si>
  <si>
    <t>Arnold</t>
  </si>
  <si>
    <t>11717 Aruba Dr</t>
  </si>
  <si>
    <t>423-836-1643</t>
  </si>
  <si>
    <t>hanna.evans.arnold@gmail.com</t>
  </si>
  <si>
    <t>Andrea</t>
  </si>
  <si>
    <t>Arrowood</t>
  </si>
  <si>
    <t>8017 Grand Bahama Dr</t>
  </si>
  <si>
    <t>850-776-3668</t>
  </si>
  <si>
    <t>andreamnorris@hotmail.com</t>
  </si>
  <si>
    <t>Rebecca</t>
  </si>
  <si>
    <t>Austin</t>
  </si>
  <si>
    <t>310 Loveland Cir</t>
  </si>
  <si>
    <t>850-463-8980</t>
  </si>
  <si>
    <t>austinrebecca11@gmail.com</t>
  </si>
  <si>
    <t>Angel</t>
  </si>
  <si>
    <t>Britnell</t>
  </si>
  <si>
    <t>3021 Donley St</t>
  </si>
  <si>
    <t>850-607-4396</t>
  </si>
  <si>
    <t>angel.britnell@gmail.com</t>
  </si>
  <si>
    <t>Cassandra</t>
  </si>
  <si>
    <t>Bulava</t>
  </si>
  <si>
    <t>845 Oak Alley</t>
  </si>
  <si>
    <t>561-870-5416</t>
  </si>
  <si>
    <t>bulavac@gmail.com</t>
  </si>
  <si>
    <t>573-645-5554</t>
  </si>
  <si>
    <t>oceanmiss92@rocketmail.com</t>
  </si>
  <si>
    <t>Anastasia</t>
  </si>
  <si>
    <t>Burdick</t>
  </si>
  <si>
    <t>8256 Continental Ct</t>
  </si>
  <si>
    <t>Logan</t>
  </si>
  <si>
    <t>Cusack</t>
  </si>
  <si>
    <t>11512 Belize Dr</t>
  </si>
  <si>
    <t>760-576-9017</t>
  </si>
  <si>
    <t>logan.a.cusack@gmail.com</t>
  </si>
  <si>
    <t>Brandi</t>
  </si>
  <si>
    <t>Duncan</t>
  </si>
  <si>
    <t>5693 Graymont Ln</t>
  </si>
  <si>
    <t>850-384-9465</t>
  </si>
  <si>
    <t>frickfrax22@gmail.com</t>
  </si>
  <si>
    <t>Alyssa</t>
  </si>
  <si>
    <t>Driggers</t>
  </si>
  <si>
    <t>5701 Perkins St</t>
  </si>
  <si>
    <t>850-860-6372</t>
  </si>
  <si>
    <t>alyssa.scruggs95@yahoo.com</t>
  </si>
  <si>
    <t>Courtney</t>
  </si>
  <si>
    <t>Garcia</t>
  </si>
  <si>
    <t>13450 Serenity Circle</t>
  </si>
  <si>
    <t>919-601-2141</t>
  </si>
  <si>
    <t>agca23@gmail.com</t>
  </si>
  <si>
    <t>Sara</t>
  </si>
  <si>
    <t>Garrison</t>
  </si>
  <si>
    <t>10783 Trailblazer Way</t>
  </si>
  <si>
    <t>571-383-0069</t>
  </si>
  <si>
    <t>saramm111@yahoo.com</t>
  </si>
  <si>
    <t>Lisa</t>
  </si>
  <si>
    <t>Glover</t>
  </si>
  <si>
    <t>2052 Southwind Cir</t>
  </si>
  <si>
    <t>850-450-8947</t>
  </si>
  <si>
    <t>ID1186LISA@hotmail.com</t>
  </si>
  <si>
    <t>Jessica</t>
  </si>
  <si>
    <t>Hagedon</t>
  </si>
  <si>
    <t>9945 Rail Ct</t>
  </si>
  <si>
    <t>850-417-9293</t>
  </si>
  <si>
    <t>searingstars@gmail.com</t>
  </si>
  <si>
    <t>Sarah</t>
  </si>
  <si>
    <t>Hartman</t>
  </si>
  <si>
    <t>16600 Egret Ct</t>
  </si>
  <si>
    <t>Fl</t>
  </si>
  <si>
    <t>302-438-4577</t>
  </si>
  <si>
    <t>sarahanngrab@gmail.com</t>
  </si>
  <si>
    <t>Hasse</t>
  </si>
  <si>
    <t>1901 Crown Pointe Blvd</t>
  </si>
  <si>
    <t>574-292-9663</t>
  </si>
  <si>
    <t>rebeccamiko@gmail.com</t>
  </si>
  <si>
    <t>Megan</t>
  </si>
  <si>
    <t>Howell</t>
  </si>
  <si>
    <t>841 Oak Alley</t>
  </si>
  <si>
    <t>239-603-1979</t>
  </si>
  <si>
    <t>mathompson9896@gmail.com</t>
  </si>
  <si>
    <t>Candace</t>
  </si>
  <si>
    <t>Johnson</t>
  </si>
  <si>
    <t>517 S 2nd St</t>
  </si>
  <si>
    <t>619-985-4067</t>
  </si>
  <si>
    <t>cpjohnson12@gmail.com</t>
  </si>
  <si>
    <t>Kacie</t>
  </si>
  <si>
    <t>Lochmueller</t>
  </si>
  <si>
    <t>2257 Somerville Ct</t>
  </si>
  <si>
    <t>862-432-8775</t>
  </si>
  <si>
    <t>kacieloch@gmail.com</t>
  </si>
  <si>
    <t>Brianna</t>
  </si>
  <si>
    <t>McCloskey</t>
  </si>
  <si>
    <t>837 Oak Alley</t>
  </si>
  <si>
    <t>413-522-7665</t>
  </si>
  <si>
    <t>briannashantemccloskey@gmail.com</t>
  </si>
  <si>
    <t>Amanda</t>
  </si>
  <si>
    <t>McFerran</t>
  </si>
  <si>
    <t>2116 Coral Creek Dr</t>
  </si>
  <si>
    <t>260-255-9926</t>
  </si>
  <si>
    <t>mrsamandamcferran@gmail.com</t>
  </si>
  <si>
    <t>Chelsea</t>
  </si>
  <si>
    <t>Mackey</t>
  </si>
  <si>
    <t>2224 Somerville Ct</t>
  </si>
  <si>
    <t>850-454-5503</t>
  </si>
  <si>
    <t>chelsea.a.mackey@gmail.com</t>
  </si>
  <si>
    <t xml:space="preserve">Kayleigh </t>
  </si>
  <si>
    <t>Mazza</t>
  </si>
  <si>
    <t>5658 Graymont Ln</t>
  </si>
  <si>
    <t>Pensaocla</t>
  </si>
  <si>
    <t>724-531-9454</t>
  </si>
  <si>
    <t>kayleigh.mazza17@gmail.com</t>
  </si>
  <si>
    <t>Navarro</t>
  </si>
  <si>
    <t>2004 Crown Pointe Blvd</t>
  </si>
  <si>
    <t>850-525-8596</t>
  </si>
  <si>
    <t>ssarag101@hotmail.com</t>
  </si>
  <si>
    <t>Orengo</t>
  </si>
  <si>
    <t>3866 Sandspur Ln</t>
  </si>
  <si>
    <t>301-461-0770</t>
  </si>
  <si>
    <t>rachel.orengo@gmail.com</t>
  </si>
  <si>
    <t>Owens</t>
  </si>
  <si>
    <t>1710 Beachside Dr</t>
  </si>
  <si>
    <t>251-609-4826</t>
  </si>
  <si>
    <t>rapunzl129@gmail.com</t>
  </si>
  <si>
    <t>Parks</t>
  </si>
  <si>
    <t>2333 A Smith Ave, A</t>
  </si>
  <si>
    <t>916-761-9264</t>
  </si>
  <si>
    <t>89bgirl@gmail.com</t>
  </si>
  <si>
    <t>Brittany</t>
  </si>
  <si>
    <t>Quattrochi</t>
  </si>
  <si>
    <t>2011 Augusta Ave</t>
  </si>
  <si>
    <t>423-402-7786</t>
  </si>
  <si>
    <t>stewartbritt@gmail.com</t>
  </si>
  <si>
    <t>Summer</t>
  </si>
  <si>
    <t>Ramsey</t>
  </si>
  <si>
    <t>17292 Perdido Key Dr, Unit L</t>
  </si>
  <si>
    <t>619-518-8636</t>
  </si>
  <si>
    <t>summer.ramsey1129@gmail.com</t>
  </si>
  <si>
    <t>Allison</t>
  </si>
  <si>
    <t>Reed</t>
  </si>
  <si>
    <t>214 Staysail St</t>
  </si>
  <si>
    <t>207-841-3773</t>
  </si>
  <si>
    <t>ahinckleysjc@gmail.com</t>
  </si>
  <si>
    <t>Jennifer</t>
  </si>
  <si>
    <t>Rehder</t>
  </si>
  <si>
    <t>3008 Myrshine Dr</t>
  </si>
  <si>
    <t>361-461-8284</t>
  </si>
  <si>
    <t>jwoo2247@yahoo.com</t>
  </si>
  <si>
    <t>Alhena</t>
  </si>
  <si>
    <t>Roberts</t>
  </si>
  <si>
    <t>8219 Li Fair Dr</t>
  </si>
  <si>
    <t>850-530-9501</t>
  </si>
  <si>
    <t>alhenaroberts@gmail.com</t>
  </si>
  <si>
    <t>Elizabeth</t>
  </si>
  <si>
    <t>Saliba</t>
  </si>
  <si>
    <t>16258 Bocaccio Dr</t>
  </si>
  <si>
    <t>334-791-9017</t>
  </si>
  <si>
    <t>elizabethcsaliba@gmail.com</t>
  </si>
  <si>
    <t>Tricia</t>
  </si>
  <si>
    <t>Siladi</t>
  </si>
  <si>
    <t>11938 Longwood Dr</t>
  </si>
  <si>
    <t>619-727-9616</t>
  </si>
  <si>
    <t>pmontmeny@gmail.com</t>
  </si>
  <si>
    <t>Brooke</t>
  </si>
  <si>
    <t>Trouerbach</t>
  </si>
  <si>
    <t>2012 Crown Pointe Blvd</t>
  </si>
  <si>
    <t>479-647-9398</t>
  </si>
  <si>
    <t>bwilliams3812@gmail.com</t>
  </si>
  <si>
    <t>Danielle</t>
  </si>
  <si>
    <t>Valcana</t>
  </si>
  <si>
    <t>13004 Island Spirit Dr</t>
  </si>
  <si>
    <t>601-916-9826</t>
  </si>
  <si>
    <t>dvalcana@gmail.com</t>
  </si>
  <si>
    <t>Joylynn</t>
  </si>
  <si>
    <t>Williams</t>
  </si>
  <si>
    <t>2021 Coral Creek Dr</t>
  </si>
  <si>
    <t>727-420-7137</t>
  </si>
  <si>
    <t>jnwllms236@gmail.com</t>
  </si>
  <si>
    <t>Shelby</t>
  </si>
  <si>
    <t>1073 Freeboard Blvd</t>
  </si>
  <si>
    <t>850-516-7703</t>
  </si>
  <si>
    <t>shelby.hatten@gmail.com</t>
  </si>
  <si>
    <t>Kimberly</t>
  </si>
  <si>
    <t>Woelky</t>
  </si>
  <si>
    <t>1243 Benning Pl</t>
  </si>
  <si>
    <t>608-289-4905</t>
  </si>
  <si>
    <t>kwoelky@gmail.com</t>
  </si>
  <si>
    <t>Wood</t>
  </si>
  <si>
    <t>12461 Red Cloud Rd</t>
  </si>
  <si>
    <t>904-868-9491</t>
  </si>
  <si>
    <t>amandawood1912@gmail.com</t>
  </si>
  <si>
    <t>Ashley</t>
  </si>
  <si>
    <t>Young</t>
  </si>
  <si>
    <t>6052 Firefly Dr</t>
  </si>
  <si>
    <t xml:space="preserve">Pensacola </t>
  </si>
  <si>
    <t>831-595-3500</t>
  </si>
  <si>
    <t>ashlemonhead@yahoo.com</t>
  </si>
  <si>
    <t>313-587-3598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</si>
</sst>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indexed="8"/>
      <name val="Arial"/>
      <family val="2"/>
    </font>
    <font>
      <sz val="10"/>
      <name val="Century Gothic"/>
      <family val="2"/>
      <scheme val="minor"/>
    </font>
    <font>
      <sz val="11"/>
      <color rgb="FF000000"/>
      <name val="Calibri"/>
      <family val="2"/>
    </font>
    <font>
      <sz val="10"/>
      <color theme="1"/>
      <name val="Calibri"/>
      <family val="2"/>
    </font>
    <font>
      <sz val="10"/>
      <color rgb="FF000000"/>
      <name val="Century Gothic"/>
      <family val="2"/>
      <scheme val="minor"/>
    </font>
    <font>
      <sz val="10"/>
      <color indexed="8"/>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indexed="9"/>
        <bgColor indexed="64"/>
      </patternFill>
    </fill>
    <fill>
      <patternFill patternType="solid">
        <fgColor rgb="FFFFFFFF"/>
        <bgColor rgb="FF000000"/>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10" fillId="4" borderId="0" xfId="4" applyFont="1" applyFill="1" applyBorder="1" applyAlignment="1" applyProtection="1">
      <alignment horizontal="left" vertical="center" wrapText="1"/>
      <protection locked="0"/>
    </xf>
    <xf numFmtId="0" fontId="0" fillId="0" borderId="0" xfId="0" applyFont="1" applyFill="1" applyBorder="1" applyAlignment="1">
      <alignment horizontal="left" vertical="center"/>
    </xf>
    <xf numFmtId="0" fontId="11" fillId="0" borderId="0" xfId="0" applyFont="1">
      <alignment vertical="center"/>
    </xf>
    <xf numFmtId="0" fontId="12" fillId="0" borderId="0" xfId="0" applyNumberFormat="1" applyFont="1" applyAlignment="1">
      <alignment vertical="center"/>
    </xf>
    <xf numFmtId="165" fontId="6" fillId="0" borderId="0" xfId="4" applyNumberFormat="1" applyFont="1" applyFill="1" applyBorder="1" applyAlignment="1">
      <alignment horizontal="left" vertical="center"/>
    </xf>
    <xf numFmtId="0" fontId="6" fillId="4" borderId="0" xfId="4" applyFont="1" applyFill="1" applyBorder="1" applyAlignment="1" applyProtection="1">
      <alignment horizontal="left" vertical="center" wrapText="1"/>
      <protection locked="0"/>
    </xf>
    <xf numFmtId="0" fontId="13" fillId="4" borderId="0" xfId="5" applyFont="1" applyFill="1" applyBorder="1" applyAlignment="1" applyProtection="1">
      <alignment horizontal="left" vertical="center"/>
      <protection locked="0"/>
    </xf>
    <xf numFmtId="0" fontId="14" fillId="4" borderId="0" xfId="5" applyFont="1" applyFill="1" applyBorder="1" applyAlignment="1" applyProtection="1">
      <alignment horizontal="left" vertical="center" wrapText="1"/>
      <protection locked="0"/>
    </xf>
    <xf numFmtId="0" fontId="14" fillId="4" borderId="0" xfId="5" applyFont="1" applyFill="1" applyBorder="1" applyAlignment="1" applyProtection="1">
      <alignment horizontal="left" vertical="center"/>
      <protection locked="0"/>
    </xf>
    <xf numFmtId="14" fontId="14" fillId="4" borderId="0" xfId="5" applyNumberFormat="1" applyFont="1" applyFill="1" applyBorder="1" applyAlignment="1" applyProtection="1">
      <alignment horizontal="left" vertical="center" wrapText="1"/>
      <protection locked="0"/>
    </xf>
    <xf numFmtId="0" fontId="13" fillId="0" borderId="0" xfId="0" applyFont="1" applyBorder="1" applyAlignment="1">
      <alignment horizontal="left" vertical="center"/>
    </xf>
    <xf numFmtId="0" fontId="6" fillId="0" borderId="0" xfId="4" applyFont="1" applyFill="1" applyBorder="1" applyAlignment="1">
      <alignment horizontal="left" vertical="center" wrapText="1"/>
    </xf>
    <xf numFmtId="0" fontId="6" fillId="0" borderId="0" xfId="4" applyFont="1" applyBorder="1" applyAlignment="1">
      <alignment horizontal="left" vertical="center" wrapText="1"/>
    </xf>
    <xf numFmtId="0" fontId="10" fillId="5" borderId="0" xfId="0" applyFont="1" applyFill="1" applyBorder="1" applyAlignment="1">
      <alignment horizontal="left" vertical="center" wrapText="1"/>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0" fillId="0" borderId="0" xfId="0" applyFont="1" applyBorder="1" applyAlignment="1">
      <alignment horizontal="left" vertical="center" wrapText="1"/>
    </xf>
    <xf numFmtId="0" fontId="0" fillId="0" borderId="0" xfId="0" applyFont="1" applyFill="1" applyBorder="1" applyAlignment="1" applyProtection="1">
      <alignment horizontal="left" vertical="center"/>
      <protection locked="0"/>
    </xf>
    <xf numFmtId="0" fontId="14" fillId="0" borderId="0" xfId="5" applyFont="1" applyFill="1" applyBorder="1" applyAlignment="1" applyProtection="1">
      <alignment horizontal="left" vertical="center" wrapText="1"/>
      <protection locked="0"/>
    </xf>
    <xf numFmtId="0" fontId="10" fillId="0" borderId="0" xfId="0" applyFont="1" applyFill="1" applyBorder="1" applyAlignment="1" applyProtection="1">
      <alignment horizontal="left" vertical="center"/>
      <protection locked="0"/>
    </xf>
    <xf numFmtId="0" fontId="6" fillId="0" borderId="0" xfId="4" applyFont="1" applyFill="1" applyBorder="1" applyAlignment="1" applyProtection="1">
      <alignment horizontal="left" vertical="center" wrapText="1"/>
      <protection locked="0"/>
    </xf>
    <xf numFmtId="14" fontId="14" fillId="0" borderId="0" xfId="0" quotePrefix="1" applyNumberFormat="1" applyFont="1" applyFill="1" applyBorder="1" applyAlignment="1" applyProtection="1">
      <alignment horizontal="left" vertical="center"/>
      <protection locked="0"/>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_Sheet1" xfId="5"/>
  </cellStyles>
  <dxfs count="21">
    <dxf>
      <font>
        <strike val="0"/>
        <outline val="0"/>
        <shadow val="0"/>
        <u val="none"/>
        <vertAlign val="baseline"/>
        <sz val="10"/>
        <color theme="1"/>
        <name val="Century Gothic"/>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ill>
        <patternFill>
          <bgColor indexed="22"/>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Century Gothic"/>
        <scheme val="minor"/>
      </font>
      <numFmt numFmtId="19" formatCode="m/d/yyyy"/>
      <alignment horizontal="left" vertical="center" textRotation="0" indent="0" justifyLastLine="0" shrinkToFit="0" readingOrder="0"/>
    </dxf>
    <dxf>
      <font>
        <strike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Pensacola-SW,</a:t>
          </a:r>
          <a:r>
            <a:rPr lang="en-US" sz="2800" b="1" baseline="0">
              <a:solidFill>
                <a:schemeClr val="bg1"/>
              </a:solidFill>
              <a:latin typeface="+mj-lt"/>
            </a:rPr>
            <a:t> FL</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272540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7" totalsRowShown="0" headerRowDxfId="14" dataDxfId="13">
  <tableColumns count="12">
    <tableColumn id="1" name=" " dataDxfId="2">
      <calculatedColumnFormula>Members[[#This Row],[FIRST NAME]]</calculatedColumnFormula>
    </tableColumn>
    <tableColumn id="15" name="FIRST NAME" dataDxfId="0"/>
    <tableColumn id="11" name="LAST NAME" dataDxfId="1"/>
    <tableColumn id="12" name="ADDRESS" dataDxfId="12"/>
    <tableColumn id="13" name="CITY" dataDxfId="11"/>
    <tableColumn id="14" name="STATE" dataDxfId="10"/>
    <tableColumn id="16" name="ZIP" dataDxfId="9"/>
    <tableColumn id="3" name="PHONE" dataDxfId="8"/>
    <tableColumn id="4" name="EMAIL" dataDxfId="7"/>
    <tableColumn id="17" name="JOIN DATE" dataDxfId="6"/>
    <tableColumn id="5" name="ADDITIONAL #1" dataDxfId="5"/>
    <tableColumn id="2"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ngel.britnell@gmail.com" TargetMode="External"/><Relationship Id="rId13" Type="http://schemas.openxmlformats.org/officeDocument/2006/relationships/hyperlink" Target="mailto:alyssa.scruggs95@yahoo.com" TargetMode="External"/><Relationship Id="rId18" Type="http://schemas.openxmlformats.org/officeDocument/2006/relationships/hyperlink" Target="mailto:sarahanngrab@gmail.com" TargetMode="External"/><Relationship Id="rId26" Type="http://schemas.openxmlformats.org/officeDocument/2006/relationships/hyperlink" Target="mailto:kayleigh.mazza17@gmail.com" TargetMode="External"/><Relationship Id="rId39" Type="http://schemas.openxmlformats.org/officeDocument/2006/relationships/hyperlink" Target="mailto:dvalcana@gmail.com" TargetMode="External"/><Relationship Id="rId3" Type="http://schemas.openxmlformats.org/officeDocument/2006/relationships/hyperlink" Target="mailto:rcsmay@gmail.com" TargetMode="External"/><Relationship Id="rId21" Type="http://schemas.openxmlformats.org/officeDocument/2006/relationships/hyperlink" Target="mailto:cpjohnson12@gmail.com" TargetMode="External"/><Relationship Id="rId34" Type="http://schemas.openxmlformats.org/officeDocument/2006/relationships/hyperlink" Target="mailto:jwoo2247@yahoo.com" TargetMode="External"/><Relationship Id="rId42" Type="http://schemas.openxmlformats.org/officeDocument/2006/relationships/hyperlink" Target="mailto:kwoelky@gmail.com" TargetMode="External"/><Relationship Id="rId47" Type="http://schemas.openxmlformats.org/officeDocument/2006/relationships/table" Target="../tables/table1.xml"/><Relationship Id="rId7" Type="http://schemas.openxmlformats.org/officeDocument/2006/relationships/hyperlink" Target="mailto:austinrebecca11@gmail.com" TargetMode="External"/><Relationship Id="rId12" Type="http://schemas.openxmlformats.org/officeDocument/2006/relationships/hyperlink" Target="mailto:frickfrax22@gmail.com" TargetMode="External"/><Relationship Id="rId17" Type="http://schemas.openxmlformats.org/officeDocument/2006/relationships/hyperlink" Target="mailto:searingstars@gmail.com" TargetMode="External"/><Relationship Id="rId25" Type="http://schemas.openxmlformats.org/officeDocument/2006/relationships/hyperlink" Target="mailto:chelsea.a.mackey@gmail.com" TargetMode="External"/><Relationship Id="rId33" Type="http://schemas.openxmlformats.org/officeDocument/2006/relationships/hyperlink" Target="mailto:ahinckleysjc@gmail.com" TargetMode="External"/><Relationship Id="rId38" Type="http://schemas.openxmlformats.org/officeDocument/2006/relationships/hyperlink" Target="mailto:bwilliams3812@gmail.com" TargetMode="External"/><Relationship Id="rId46" Type="http://schemas.openxmlformats.org/officeDocument/2006/relationships/drawing" Target="../drawings/drawing2.xml"/><Relationship Id="rId2" Type="http://schemas.openxmlformats.org/officeDocument/2006/relationships/hyperlink" Target="mailto:mcaa13@gmail.com" TargetMode="External"/><Relationship Id="rId16" Type="http://schemas.openxmlformats.org/officeDocument/2006/relationships/hyperlink" Target="mailto:ID1186LISA@hotmail.com" TargetMode="External"/><Relationship Id="rId20" Type="http://schemas.openxmlformats.org/officeDocument/2006/relationships/hyperlink" Target="mailto:mathompson9896@gmail.com" TargetMode="External"/><Relationship Id="rId29" Type="http://schemas.openxmlformats.org/officeDocument/2006/relationships/hyperlink" Target="mailto:rapunzl129@gmail.com" TargetMode="External"/><Relationship Id="rId41" Type="http://schemas.openxmlformats.org/officeDocument/2006/relationships/hyperlink" Target="mailto:shelby.hatten@gmail.com" TargetMode="External"/><Relationship Id="rId1" Type="http://schemas.openxmlformats.org/officeDocument/2006/relationships/hyperlink" Target="mailto:caitlinhura@yahoo.com" TargetMode="External"/><Relationship Id="rId6" Type="http://schemas.openxmlformats.org/officeDocument/2006/relationships/hyperlink" Target="mailto:andreamnorris@hotmail.com" TargetMode="External"/><Relationship Id="rId11" Type="http://schemas.openxmlformats.org/officeDocument/2006/relationships/hyperlink" Target="mailto:logan.a.cusack@gmail.com" TargetMode="External"/><Relationship Id="rId24" Type="http://schemas.openxmlformats.org/officeDocument/2006/relationships/hyperlink" Target="mailto:mrsamandamcferran@gmail.com" TargetMode="External"/><Relationship Id="rId32" Type="http://schemas.openxmlformats.org/officeDocument/2006/relationships/hyperlink" Target="mailto:summer.ramsey1129@gmail.com" TargetMode="External"/><Relationship Id="rId37" Type="http://schemas.openxmlformats.org/officeDocument/2006/relationships/hyperlink" Target="mailto:pmontmeny@gmail.com" TargetMode="External"/><Relationship Id="rId40" Type="http://schemas.openxmlformats.org/officeDocument/2006/relationships/hyperlink" Target="mailto:jnwllms236@gmail.com" TargetMode="External"/><Relationship Id="rId45" Type="http://schemas.openxmlformats.org/officeDocument/2006/relationships/printerSettings" Target="../printerSettings/printerSettings2.bin"/><Relationship Id="rId5" Type="http://schemas.openxmlformats.org/officeDocument/2006/relationships/hyperlink" Target="mailto:hanna.evans.arnold@gmail.com" TargetMode="External"/><Relationship Id="rId15" Type="http://schemas.openxmlformats.org/officeDocument/2006/relationships/hyperlink" Target="mailto:saramm111@yahoo.com" TargetMode="External"/><Relationship Id="rId23" Type="http://schemas.openxmlformats.org/officeDocument/2006/relationships/hyperlink" Target="mailto:briannashantemccloskey@gmail.com" TargetMode="External"/><Relationship Id="rId28" Type="http://schemas.openxmlformats.org/officeDocument/2006/relationships/hyperlink" Target="mailto:rachel.orengo@gmail.com" TargetMode="External"/><Relationship Id="rId36" Type="http://schemas.openxmlformats.org/officeDocument/2006/relationships/hyperlink" Target="mailto:elizabethcsaliba@gmail.com" TargetMode="External"/><Relationship Id="rId10" Type="http://schemas.openxmlformats.org/officeDocument/2006/relationships/hyperlink" Target="mailto:oceanmiss92@rocketmail.com" TargetMode="External"/><Relationship Id="rId19" Type="http://schemas.openxmlformats.org/officeDocument/2006/relationships/hyperlink" Target="mailto:rebeccamiko@gmail.com" TargetMode="External"/><Relationship Id="rId31" Type="http://schemas.openxmlformats.org/officeDocument/2006/relationships/hyperlink" Target="mailto:stewartbritt@gmail.com" TargetMode="External"/><Relationship Id="rId44" Type="http://schemas.openxmlformats.org/officeDocument/2006/relationships/hyperlink" Target="mailto:ashlemonhead@yahoo.com" TargetMode="External"/><Relationship Id="rId4" Type="http://schemas.openxmlformats.org/officeDocument/2006/relationships/hyperlink" Target="mailto:amfageolle@gmail.com" TargetMode="External"/><Relationship Id="rId9" Type="http://schemas.openxmlformats.org/officeDocument/2006/relationships/hyperlink" Target="mailto:bulavac@gmail.com" TargetMode="External"/><Relationship Id="rId14" Type="http://schemas.openxmlformats.org/officeDocument/2006/relationships/hyperlink" Target="mailto:agca23@gmail.com" TargetMode="External"/><Relationship Id="rId22" Type="http://schemas.openxmlformats.org/officeDocument/2006/relationships/hyperlink" Target="mailto:kacieloch@gmail.com" TargetMode="External"/><Relationship Id="rId27" Type="http://schemas.openxmlformats.org/officeDocument/2006/relationships/hyperlink" Target="mailto:ssarag101@hotmail.com" TargetMode="External"/><Relationship Id="rId30" Type="http://schemas.openxmlformats.org/officeDocument/2006/relationships/hyperlink" Target="mailto:89bgirl@gmail.com" TargetMode="External"/><Relationship Id="rId35" Type="http://schemas.openxmlformats.org/officeDocument/2006/relationships/hyperlink" Target="mailto:alhenaroberts@gmail.com" TargetMode="External"/><Relationship Id="rId43" Type="http://schemas.openxmlformats.org/officeDocument/2006/relationships/hyperlink" Target="mailto:amandawood191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0" t="s">
        <v>13</v>
      </c>
      <c r="D3" s="40"/>
      <c r="E3" s="40"/>
      <c r="F3" s="40"/>
      <c r="G3" s="40"/>
      <c r="H3" s="40"/>
      <c r="I3" s="40"/>
      <c r="J3" s="40"/>
      <c r="K3" s="40"/>
      <c r="L3" s="6"/>
    </row>
    <row r="4" spans="2:12" ht="21" customHeight="1" x14ac:dyDescent="0.25">
      <c r="B4" s="8"/>
      <c r="C4" s="41" t="s">
        <v>11</v>
      </c>
      <c r="D4" s="41"/>
      <c r="E4" s="41"/>
      <c r="F4" s="41"/>
      <c r="G4" s="41"/>
      <c r="H4" s="41"/>
      <c r="I4" s="41"/>
      <c r="J4" s="41"/>
      <c r="K4" s="41"/>
      <c r="L4" s="10"/>
    </row>
    <row r="5" spans="2:12" ht="21" customHeight="1" thickBot="1" x14ac:dyDescent="0.3">
      <c r="B5" s="37"/>
      <c r="C5" s="38"/>
      <c r="D5" s="38"/>
      <c r="E5" s="38"/>
      <c r="F5" s="38"/>
      <c r="G5" s="38"/>
      <c r="H5" s="38"/>
      <c r="I5" s="38"/>
      <c r="J5" s="38"/>
      <c r="K5" s="38"/>
      <c r="L5" s="3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9"/>
  <sheetViews>
    <sheetView showGridLines="0" tabSelected="1" zoomScaleNormal="100" workbookViewId="0">
      <selection activeCell="E11" sqref="E11"/>
    </sheetView>
  </sheetViews>
  <sheetFormatPr defaultRowHeight="21" customHeight="1" x14ac:dyDescent="0.25"/>
  <cols>
    <col min="1" max="1" width="1.85546875" customWidth="1"/>
    <col min="2" max="2" width="1.7109375" customWidth="1"/>
    <col min="3" max="3" width="18.42578125" customWidth="1"/>
    <col min="4" max="4" width="17" customWidth="1"/>
    <col min="5" max="5" width="28.28515625" customWidth="1"/>
    <col min="6" max="6" width="15.42578125" customWidth="1"/>
    <col min="7" max="7" width="10.5703125" customWidth="1"/>
    <col min="8" max="8" width="9.7109375" customWidth="1"/>
    <col min="9" max="9" width="14.42578125" customWidth="1"/>
    <col min="10" max="10" width="38.5703125" customWidth="1"/>
    <col min="11" max="11" width="13.7109375" style="1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2"/>
      <c r="L2" s="2"/>
      <c r="M2" s="3"/>
    </row>
    <row r="3" spans="2:13" ht="23.25" customHeight="1" x14ac:dyDescent="0.25">
      <c r="B3" s="4" t="s">
        <v>1</v>
      </c>
      <c r="C3" s="7" t="s">
        <v>6</v>
      </c>
      <c r="D3" s="7" t="s">
        <v>7</v>
      </c>
      <c r="E3" s="7" t="s">
        <v>3</v>
      </c>
      <c r="F3" s="7" t="s">
        <v>4</v>
      </c>
      <c r="G3" s="7" t="s">
        <v>5</v>
      </c>
      <c r="H3" s="7" t="s">
        <v>8</v>
      </c>
      <c r="I3" s="5" t="s">
        <v>9</v>
      </c>
      <c r="J3" s="5" t="s">
        <v>0</v>
      </c>
      <c r="K3" s="13" t="s">
        <v>10</v>
      </c>
      <c r="L3" s="5" t="s">
        <v>12</v>
      </c>
      <c r="M3" t="s">
        <v>2</v>
      </c>
    </row>
    <row r="4" spans="2:13" ht="21" customHeight="1" x14ac:dyDescent="0.25">
      <c r="B4" s="8" t="str">
        <f>Members[[#This Row],[FIRST NAME]]</f>
        <v>Caitlin</v>
      </c>
      <c r="C4" s="16" t="s">
        <v>14</v>
      </c>
      <c r="D4" s="16" t="s">
        <v>15</v>
      </c>
      <c r="E4" s="16" t="s">
        <v>16</v>
      </c>
      <c r="F4" s="16" t="s">
        <v>17</v>
      </c>
      <c r="G4" s="16" t="s">
        <v>18</v>
      </c>
      <c r="H4" s="16">
        <v>32507</v>
      </c>
      <c r="I4" s="28" t="s">
        <v>232</v>
      </c>
      <c r="J4" s="19" t="s">
        <v>19</v>
      </c>
      <c r="K4" s="14">
        <v>43334</v>
      </c>
      <c r="L4" s="9"/>
      <c r="M4" s="10"/>
    </row>
    <row r="5" spans="2:13" ht="21" customHeight="1" x14ac:dyDescent="0.25">
      <c r="B5" s="8" t="str">
        <f>Members[[#This Row],[FIRST NAME]]</f>
        <v>Crystal</v>
      </c>
      <c r="C5" s="16" t="s">
        <v>24</v>
      </c>
      <c r="D5" s="21" t="s">
        <v>25</v>
      </c>
      <c r="E5" s="22" t="s">
        <v>20</v>
      </c>
      <c r="F5" s="22" t="s">
        <v>17</v>
      </c>
      <c r="G5" s="23" t="s">
        <v>18</v>
      </c>
      <c r="H5" s="22">
        <v>32507</v>
      </c>
      <c r="I5" s="15" t="s">
        <v>22</v>
      </c>
      <c r="J5" s="20" t="s">
        <v>23</v>
      </c>
      <c r="K5" s="24">
        <v>43369</v>
      </c>
      <c r="L5" s="9"/>
      <c r="M5" s="10"/>
    </row>
    <row r="6" spans="2:13" ht="21" customHeight="1" x14ac:dyDescent="0.25">
      <c r="B6" s="8" t="str">
        <f>Members[[#This Row],[FIRST NAME]]</f>
        <v>Rachel</v>
      </c>
      <c r="C6" s="16" t="s">
        <v>29</v>
      </c>
      <c r="D6" s="16" t="s">
        <v>30</v>
      </c>
      <c r="E6" s="32" t="s">
        <v>26</v>
      </c>
      <c r="F6" s="32" t="s">
        <v>21</v>
      </c>
      <c r="G6" s="33" t="s">
        <v>18</v>
      </c>
      <c r="H6" s="33">
        <v>32506</v>
      </c>
      <c r="I6" s="34" t="s">
        <v>27</v>
      </c>
      <c r="J6" s="35" t="s">
        <v>28</v>
      </c>
      <c r="K6" s="36">
        <v>43252</v>
      </c>
      <c r="L6" s="9"/>
      <c r="M6" s="10"/>
    </row>
    <row r="7" spans="2:13" ht="21" customHeight="1" x14ac:dyDescent="0.25">
      <c r="B7" s="8" t="str">
        <f>Members[[#This Row],[FIRST NAME]]</f>
        <v>Anne-Marie</v>
      </c>
      <c r="C7" s="16" t="s">
        <v>31</v>
      </c>
      <c r="D7" s="16" t="s">
        <v>32</v>
      </c>
      <c r="E7" s="16" t="s">
        <v>33</v>
      </c>
      <c r="F7" s="16" t="s">
        <v>17</v>
      </c>
      <c r="G7" s="16" t="s">
        <v>18</v>
      </c>
      <c r="H7" s="16">
        <v>32506</v>
      </c>
      <c r="I7" s="29" t="s">
        <v>34</v>
      </c>
      <c r="J7" s="19" t="s">
        <v>35</v>
      </c>
      <c r="K7" s="14">
        <v>43505</v>
      </c>
      <c r="L7" s="9"/>
      <c r="M7" s="10"/>
    </row>
    <row r="8" spans="2:13" ht="21" customHeight="1" x14ac:dyDescent="0.25">
      <c r="B8" s="8" t="str">
        <f>Members[[#This Row],[FIRST NAME]]</f>
        <v>Hannah</v>
      </c>
      <c r="C8" s="16" t="s">
        <v>36</v>
      </c>
      <c r="D8" s="16" t="s">
        <v>37</v>
      </c>
      <c r="E8" s="16" t="s">
        <v>38</v>
      </c>
      <c r="F8" s="16" t="s">
        <v>17</v>
      </c>
      <c r="G8" s="16" t="s">
        <v>18</v>
      </c>
      <c r="H8" s="16">
        <v>32506</v>
      </c>
      <c r="I8" s="29" t="s">
        <v>39</v>
      </c>
      <c r="J8" s="19" t="s">
        <v>40</v>
      </c>
      <c r="K8" s="14">
        <v>43647</v>
      </c>
      <c r="L8" s="9"/>
      <c r="M8" s="10"/>
    </row>
    <row r="9" spans="2:13" ht="21" customHeight="1" x14ac:dyDescent="0.25">
      <c r="B9" s="8" t="str">
        <f>Members[[#This Row],[FIRST NAME]]</f>
        <v>Andrea</v>
      </c>
      <c r="C9" s="16" t="s">
        <v>41</v>
      </c>
      <c r="D9" s="16" t="s">
        <v>42</v>
      </c>
      <c r="E9" s="16" t="s">
        <v>43</v>
      </c>
      <c r="F9" s="16" t="s">
        <v>17</v>
      </c>
      <c r="G9" s="16" t="s">
        <v>18</v>
      </c>
      <c r="H9" s="16">
        <v>32506</v>
      </c>
      <c r="I9" s="29" t="s">
        <v>44</v>
      </c>
      <c r="J9" s="19" t="s">
        <v>45</v>
      </c>
      <c r="K9" s="14">
        <v>43647</v>
      </c>
      <c r="L9" s="9"/>
      <c r="M9" s="10"/>
    </row>
    <row r="10" spans="2:13" ht="21" customHeight="1" x14ac:dyDescent="0.25">
      <c r="B10" s="8" t="str">
        <f>Members[[#This Row],[FIRST NAME]]</f>
        <v>Rebecca</v>
      </c>
      <c r="C10" s="16" t="s">
        <v>46</v>
      </c>
      <c r="D10" s="16" t="s">
        <v>47</v>
      </c>
      <c r="E10" s="16" t="s">
        <v>48</v>
      </c>
      <c r="F10" s="16" t="s">
        <v>17</v>
      </c>
      <c r="G10" s="16" t="s">
        <v>18</v>
      </c>
      <c r="H10" s="16">
        <v>32526</v>
      </c>
      <c r="I10" s="29" t="s">
        <v>49</v>
      </c>
      <c r="J10" s="19" t="s">
        <v>50</v>
      </c>
      <c r="K10" s="14">
        <v>43299</v>
      </c>
      <c r="L10" s="9"/>
      <c r="M10" s="10"/>
    </row>
    <row r="11" spans="2:13" ht="21" customHeight="1" x14ac:dyDescent="0.25">
      <c r="B11" s="8"/>
      <c r="C11" s="16" t="s">
        <v>51</v>
      </c>
      <c r="D11" s="16" t="s">
        <v>52</v>
      </c>
      <c r="E11" s="16" t="s">
        <v>53</v>
      </c>
      <c r="F11" s="16" t="s">
        <v>17</v>
      </c>
      <c r="G11" s="16" t="s">
        <v>18</v>
      </c>
      <c r="H11" s="16">
        <v>32526</v>
      </c>
      <c r="I11" s="29" t="s">
        <v>54</v>
      </c>
      <c r="J11" s="19" t="s">
        <v>55</v>
      </c>
      <c r="K11" s="14">
        <v>43704</v>
      </c>
      <c r="L11" s="9"/>
      <c r="M11" s="10"/>
    </row>
    <row r="12" spans="2:13" ht="21" customHeight="1" x14ac:dyDescent="0.25">
      <c r="B12" s="8" t="str">
        <f>Members[[#This Row],[FIRST NAME]]</f>
        <v>Cassandra</v>
      </c>
      <c r="C12" s="16" t="s">
        <v>56</v>
      </c>
      <c r="D12" s="16" t="s">
        <v>57</v>
      </c>
      <c r="E12" s="16" t="s">
        <v>58</v>
      </c>
      <c r="F12" s="16" t="s">
        <v>17</v>
      </c>
      <c r="G12" s="16" t="s">
        <v>18</v>
      </c>
      <c r="H12" s="16">
        <v>32506</v>
      </c>
      <c r="I12" s="29" t="s">
        <v>59</v>
      </c>
      <c r="J12" s="19" t="s">
        <v>60</v>
      </c>
      <c r="K12" s="14">
        <v>43488</v>
      </c>
      <c r="L12" s="9"/>
      <c r="M12" s="10"/>
    </row>
    <row r="13" spans="2:13" ht="21" customHeight="1" x14ac:dyDescent="0.25">
      <c r="B13" s="8" t="str">
        <f>Members[[#This Row],[FIRST NAME]]</f>
        <v>Anastasia</v>
      </c>
      <c r="C13" s="16" t="s">
        <v>63</v>
      </c>
      <c r="D13" s="16" t="s">
        <v>64</v>
      </c>
      <c r="E13" s="16" t="s">
        <v>65</v>
      </c>
      <c r="F13" s="16" t="s">
        <v>17</v>
      </c>
      <c r="G13" s="16" t="s">
        <v>18</v>
      </c>
      <c r="H13" s="16">
        <v>32506</v>
      </c>
      <c r="I13" s="29" t="s">
        <v>61</v>
      </c>
      <c r="J13" s="19" t="s">
        <v>62</v>
      </c>
      <c r="K13" s="14">
        <v>43900</v>
      </c>
      <c r="L13" s="9"/>
      <c r="M13" s="10"/>
    </row>
    <row r="14" spans="2:13" ht="21" customHeight="1" x14ac:dyDescent="0.25">
      <c r="B14" s="8" t="str">
        <f>Members[[#This Row],[FIRST NAME]]</f>
        <v>Logan</v>
      </c>
      <c r="C14" s="16" t="s">
        <v>66</v>
      </c>
      <c r="D14" s="16" t="s">
        <v>67</v>
      </c>
      <c r="E14" s="16" t="s">
        <v>68</v>
      </c>
      <c r="F14" s="16" t="s">
        <v>17</v>
      </c>
      <c r="G14" s="16" t="s">
        <v>18</v>
      </c>
      <c r="H14" s="16">
        <v>32506</v>
      </c>
      <c r="I14" s="29" t="s">
        <v>69</v>
      </c>
      <c r="J14" s="19" t="s">
        <v>70</v>
      </c>
      <c r="K14" s="14">
        <v>43491</v>
      </c>
      <c r="L14" s="9"/>
      <c r="M14" s="10"/>
    </row>
    <row r="15" spans="2:13" ht="21" customHeight="1" x14ac:dyDescent="0.25">
      <c r="B15" s="8" t="str">
        <f>Members[[#This Row],[FIRST NAME]]</f>
        <v>Brandi</v>
      </c>
      <c r="C15" s="16" t="s">
        <v>71</v>
      </c>
      <c r="D15" s="16" t="s">
        <v>72</v>
      </c>
      <c r="E15" s="16" t="s">
        <v>73</v>
      </c>
      <c r="F15" s="16" t="s">
        <v>17</v>
      </c>
      <c r="G15" s="16" t="s">
        <v>18</v>
      </c>
      <c r="H15" s="16">
        <v>32526</v>
      </c>
      <c r="I15" s="29" t="s">
        <v>74</v>
      </c>
      <c r="J15" s="19" t="s">
        <v>75</v>
      </c>
      <c r="K15" s="14">
        <v>42614</v>
      </c>
      <c r="L15" s="9"/>
      <c r="M15" s="10"/>
    </row>
    <row r="16" spans="2:13" ht="21" customHeight="1" x14ac:dyDescent="0.25">
      <c r="B16" s="8" t="str">
        <f>Members[[#This Row],[FIRST NAME]]</f>
        <v>Alyssa</v>
      </c>
      <c r="C16" s="16" t="s">
        <v>76</v>
      </c>
      <c r="D16" s="16" t="s">
        <v>77</v>
      </c>
      <c r="E16" s="16" t="s">
        <v>78</v>
      </c>
      <c r="F16" s="16" t="s">
        <v>17</v>
      </c>
      <c r="G16" s="16" t="s">
        <v>18</v>
      </c>
      <c r="H16" s="16">
        <v>32526</v>
      </c>
      <c r="I16" s="30" t="s">
        <v>79</v>
      </c>
      <c r="J16" s="26" t="s">
        <v>80</v>
      </c>
      <c r="K16" s="14">
        <v>43611</v>
      </c>
      <c r="L16" s="9"/>
      <c r="M16" s="10"/>
    </row>
    <row r="17" spans="2:13" ht="21" customHeight="1" x14ac:dyDescent="0.25">
      <c r="B17" s="17"/>
      <c r="C17" s="16" t="s">
        <v>81</v>
      </c>
      <c r="D17" s="16" t="s">
        <v>82</v>
      </c>
      <c r="E17" s="25" t="s">
        <v>83</v>
      </c>
      <c r="F17" s="16" t="s">
        <v>17</v>
      </c>
      <c r="G17" s="16" t="s">
        <v>18</v>
      </c>
      <c r="H17" s="16">
        <v>32506</v>
      </c>
      <c r="I17" s="31" t="s">
        <v>84</v>
      </c>
      <c r="J17" s="27" t="s">
        <v>85</v>
      </c>
      <c r="K17" s="14">
        <v>43482</v>
      </c>
      <c r="L17" s="9"/>
      <c r="M17" s="10"/>
    </row>
    <row r="18" spans="2:13" ht="21" customHeight="1" x14ac:dyDescent="0.25">
      <c r="B18" s="18" t="str">
        <f>Members[[#This Row],[FIRST NAME]]</f>
        <v>Sara</v>
      </c>
      <c r="C18" s="16" t="s">
        <v>86</v>
      </c>
      <c r="D18" s="16" t="s">
        <v>87</v>
      </c>
      <c r="E18" s="16" t="s">
        <v>88</v>
      </c>
      <c r="F18" s="16" t="s">
        <v>17</v>
      </c>
      <c r="G18" s="16" t="s">
        <v>18</v>
      </c>
      <c r="H18" s="16">
        <v>32506</v>
      </c>
      <c r="I18" s="29" t="s">
        <v>89</v>
      </c>
      <c r="J18" s="19" t="s">
        <v>90</v>
      </c>
      <c r="K18" s="14">
        <v>43612</v>
      </c>
      <c r="L18" s="9"/>
      <c r="M18" s="10"/>
    </row>
    <row r="19" spans="2:13" ht="21" customHeight="1" x14ac:dyDescent="0.25">
      <c r="B19" s="17"/>
      <c r="C19" s="16" t="s">
        <v>91</v>
      </c>
      <c r="D19" s="16" t="s">
        <v>92</v>
      </c>
      <c r="E19" s="25" t="s">
        <v>93</v>
      </c>
      <c r="F19" s="16" t="s">
        <v>17</v>
      </c>
      <c r="G19" s="16" t="s">
        <v>18</v>
      </c>
      <c r="H19" s="16">
        <v>32506</v>
      </c>
      <c r="I19" s="31" t="s">
        <v>94</v>
      </c>
      <c r="J19" s="27" t="s">
        <v>95</v>
      </c>
      <c r="K19" s="14">
        <v>43252</v>
      </c>
      <c r="L19" s="9"/>
      <c r="M19" s="10"/>
    </row>
    <row r="20" spans="2:13" ht="21" customHeight="1" x14ac:dyDescent="0.25">
      <c r="B20" s="18" t="str">
        <f>Members[[#This Row],[FIRST NAME]]</f>
        <v>Jessica</v>
      </c>
      <c r="C20" s="16" t="s">
        <v>96</v>
      </c>
      <c r="D20" s="16" t="s">
        <v>97</v>
      </c>
      <c r="E20" s="16" t="s">
        <v>98</v>
      </c>
      <c r="F20" s="16" t="s">
        <v>17</v>
      </c>
      <c r="G20" s="16" t="s">
        <v>18</v>
      </c>
      <c r="H20" s="16">
        <v>32507</v>
      </c>
      <c r="I20" s="29" t="s">
        <v>99</v>
      </c>
      <c r="J20" s="27" t="s">
        <v>100</v>
      </c>
      <c r="K20" s="14">
        <v>43160</v>
      </c>
      <c r="L20" s="9"/>
      <c r="M20" s="10"/>
    </row>
    <row r="21" spans="2:13" ht="21" customHeight="1" x14ac:dyDescent="0.25">
      <c r="B21" s="18" t="str">
        <f>Members[[#This Row],[FIRST NAME]]</f>
        <v>Sarah</v>
      </c>
      <c r="C21" s="16" t="s">
        <v>101</v>
      </c>
      <c r="D21" s="16" t="s">
        <v>102</v>
      </c>
      <c r="E21" s="16" t="s">
        <v>103</v>
      </c>
      <c r="F21" s="16" t="s">
        <v>17</v>
      </c>
      <c r="G21" s="16" t="s">
        <v>104</v>
      </c>
      <c r="H21" s="16">
        <v>32507</v>
      </c>
      <c r="I21" s="29" t="s">
        <v>105</v>
      </c>
      <c r="J21" s="19" t="s">
        <v>106</v>
      </c>
      <c r="K21" s="14">
        <v>43680</v>
      </c>
      <c r="L21" s="9"/>
      <c r="M21" s="10"/>
    </row>
    <row r="22" spans="2:13" ht="21" customHeight="1" x14ac:dyDescent="0.25">
      <c r="B22" s="18" t="str">
        <f>Members[[#This Row],[FIRST NAME]]</f>
        <v>Rebecca</v>
      </c>
      <c r="C22" s="16" t="s">
        <v>46</v>
      </c>
      <c r="D22" s="16" t="s">
        <v>107</v>
      </c>
      <c r="E22" s="16" t="s">
        <v>108</v>
      </c>
      <c r="F22" s="16" t="s">
        <v>17</v>
      </c>
      <c r="G22" s="16" t="s">
        <v>18</v>
      </c>
      <c r="H22" s="16">
        <v>32506</v>
      </c>
      <c r="I22" s="29" t="s">
        <v>109</v>
      </c>
      <c r="J22" s="19" t="s">
        <v>110</v>
      </c>
      <c r="K22" s="14">
        <v>43683</v>
      </c>
      <c r="L22" s="9"/>
      <c r="M22" s="10"/>
    </row>
    <row r="23" spans="2:13" ht="21" customHeight="1" x14ac:dyDescent="0.25">
      <c r="B23" s="18" t="str">
        <f>Members[[#This Row],[FIRST NAME]]</f>
        <v>Megan</v>
      </c>
      <c r="C23" s="16" t="s">
        <v>111</v>
      </c>
      <c r="D23" s="16" t="s">
        <v>112</v>
      </c>
      <c r="E23" s="16" t="s">
        <v>113</v>
      </c>
      <c r="F23" s="16" t="s">
        <v>17</v>
      </c>
      <c r="G23" s="16" t="s">
        <v>18</v>
      </c>
      <c r="H23" s="16">
        <v>32506</v>
      </c>
      <c r="I23" s="29" t="s">
        <v>114</v>
      </c>
      <c r="J23" s="19" t="s">
        <v>115</v>
      </c>
      <c r="K23" s="14">
        <v>43771</v>
      </c>
      <c r="L23" s="9"/>
      <c r="M23" s="10"/>
    </row>
    <row r="24" spans="2:13" ht="21" customHeight="1" x14ac:dyDescent="0.25">
      <c r="B24" s="18" t="str">
        <f>Members[[#This Row],[FIRST NAME]]</f>
        <v>Candace</v>
      </c>
      <c r="C24" s="16" t="s">
        <v>116</v>
      </c>
      <c r="D24" s="16" t="s">
        <v>117</v>
      </c>
      <c r="E24" s="16" t="s">
        <v>118</v>
      </c>
      <c r="F24" s="16" t="s">
        <v>17</v>
      </c>
      <c r="G24" s="16" t="s">
        <v>18</v>
      </c>
      <c r="H24" s="16">
        <v>32507</v>
      </c>
      <c r="I24" s="29" t="s">
        <v>119</v>
      </c>
      <c r="J24" s="19" t="s">
        <v>120</v>
      </c>
      <c r="K24" s="14">
        <v>43608</v>
      </c>
      <c r="L24" s="9"/>
      <c r="M24" s="10"/>
    </row>
    <row r="25" spans="2:13" ht="21" customHeight="1" x14ac:dyDescent="0.25">
      <c r="B25" s="18" t="str">
        <f>Members[[#This Row],[FIRST NAME]]</f>
        <v>Kacie</v>
      </c>
      <c r="C25" s="16" t="s">
        <v>121</v>
      </c>
      <c r="D25" s="16" t="s">
        <v>122</v>
      </c>
      <c r="E25" s="16" t="s">
        <v>123</v>
      </c>
      <c r="F25" s="16" t="s">
        <v>17</v>
      </c>
      <c r="G25" s="16" t="s">
        <v>104</v>
      </c>
      <c r="H25" s="16">
        <v>32506</v>
      </c>
      <c r="I25" s="29" t="s">
        <v>124</v>
      </c>
      <c r="J25" s="19" t="s">
        <v>125</v>
      </c>
      <c r="K25" s="14">
        <v>43330</v>
      </c>
      <c r="L25" s="9"/>
      <c r="M25" s="10"/>
    </row>
    <row r="26" spans="2:13" ht="21" customHeight="1" x14ac:dyDescent="0.25">
      <c r="B26" s="18" t="str">
        <f>Members[[#This Row],[FIRST NAME]]</f>
        <v>Brianna</v>
      </c>
      <c r="C26" s="16" t="s">
        <v>126</v>
      </c>
      <c r="D26" s="16" t="s">
        <v>127</v>
      </c>
      <c r="E26" s="16" t="s">
        <v>128</v>
      </c>
      <c r="F26" s="16" t="s">
        <v>17</v>
      </c>
      <c r="G26" s="16" t="s">
        <v>18</v>
      </c>
      <c r="H26" s="16">
        <v>32506</v>
      </c>
      <c r="I26" s="29" t="s">
        <v>129</v>
      </c>
      <c r="J26" s="19" t="s">
        <v>130</v>
      </c>
      <c r="K26" s="14">
        <v>43846</v>
      </c>
      <c r="L26" s="9"/>
      <c r="M26" s="10"/>
    </row>
    <row r="27" spans="2:13" ht="21" customHeight="1" x14ac:dyDescent="0.25">
      <c r="B27" s="18" t="str">
        <f>Members[[#This Row],[FIRST NAME]]</f>
        <v>Amanda</v>
      </c>
      <c r="C27" s="16" t="s">
        <v>131</v>
      </c>
      <c r="D27" s="16" t="s">
        <v>132</v>
      </c>
      <c r="E27" s="16" t="s">
        <v>133</v>
      </c>
      <c r="F27" s="16" t="s">
        <v>17</v>
      </c>
      <c r="G27" s="16" t="s">
        <v>18</v>
      </c>
      <c r="H27" s="16">
        <v>32506</v>
      </c>
      <c r="I27" s="29" t="s">
        <v>134</v>
      </c>
      <c r="J27" s="19" t="s">
        <v>135</v>
      </c>
      <c r="K27" s="14">
        <v>43488</v>
      </c>
      <c r="L27" s="9"/>
      <c r="M27" s="10"/>
    </row>
    <row r="28" spans="2:13" ht="21" customHeight="1" x14ac:dyDescent="0.25">
      <c r="B28" s="18" t="str">
        <f>Members[[#This Row],[FIRST NAME]]</f>
        <v>Chelsea</v>
      </c>
      <c r="C28" s="16" t="s">
        <v>136</v>
      </c>
      <c r="D28" s="16" t="s">
        <v>137</v>
      </c>
      <c r="E28" s="16" t="s">
        <v>138</v>
      </c>
      <c r="F28" s="16" t="s">
        <v>17</v>
      </c>
      <c r="G28" s="16" t="s">
        <v>18</v>
      </c>
      <c r="H28" s="16">
        <v>32506</v>
      </c>
      <c r="I28" s="29" t="s">
        <v>139</v>
      </c>
      <c r="J28" s="19" t="s">
        <v>140</v>
      </c>
      <c r="K28" s="14">
        <v>43252</v>
      </c>
      <c r="L28" s="9"/>
      <c r="M28" s="10"/>
    </row>
    <row r="29" spans="2:13" ht="21" customHeight="1" x14ac:dyDescent="0.25">
      <c r="B29" s="18" t="str">
        <f>Members[[#This Row],[FIRST NAME]]</f>
        <v xml:space="preserve">Kayleigh </v>
      </c>
      <c r="C29" s="16" t="s">
        <v>141</v>
      </c>
      <c r="D29" s="16" t="s">
        <v>142</v>
      </c>
      <c r="E29" s="16" t="s">
        <v>143</v>
      </c>
      <c r="F29" s="16" t="s">
        <v>144</v>
      </c>
      <c r="G29" s="16" t="s">
        <v>18</v>
      </c>
      <c r="H29" s="16">
        <v>32526</v>
      </c>
      <c r="I29" s="29" t="s">
        <v>145</v>
      </c>
      <c r="J29" s="19" t="s">
        <v>146</v>
      </c>
      <c r="K29" s="14">
        <v>43493</v>
      </c>
      <c r="L29" s="9"/>
      <c r="M29" s="10"/>
    </row>
    <row r="30" spans="2:13" ht="21" customHeight="1" x14ac:dyDescent="0.25">
      <c r="B30" s="18" t="str">
        <f>Members[[#This Row],[FIRST NAME]]</f>
        <v>Sara</v>
      </c>
      <c r="C30" s="16" t="s">
        <v>86</v>
      </c>
      <c r="D30" s="16" t="s">
        <v>147</v>
      </c>
      <c r="E30" s="16" t="s">
        <v>148</v>
      </c>
      <c r="F30" s="16" t="s">
        <v>17</v>
      </c>
      <c r="G30" s="16" t="s">
        <v>18</v>
      </c>
      <c r="H30" s="16">
        <v>32506</v>
      </c>
      <c r="I30" s="29" t="s">
        <v>149</v>
      </c>
      <c r="J30" s="19" t="s">
        <v>150</v>
      </c>
      <c r="K30" s="14">
        <v>43349</v>
      </c>
      <c r="L30" s="9"/>
      <c r="M30" s="10"/>
    </row>
    <row r="31" spans="2:13" ht="21" customHeight="1" x14ac:dyDescent="0.25">
      <c r="B31" s="18" t="str">
        <f>Members[[#This Row],[FIRST NAME]]</f>
        <v>Rachel</v>
      </c>
      <c r="C31" s="16" t="s">
        <v>29</v>
      </c>
      <c r="D31" s="16" t="s">
        <v>151</v>
      </c>
      <c r="E31" s="16" t="s">
        <v>152</v>
      </c>
      <c r="F31" s="16" t="s">
        <v>17</v>
      </c>
      <c r="G31" s="16" t="s">
        <v>18</v>
      </c>
      <c r="H31" s="16">
        <v>32506</v>
      </c>
      <c r="I31" s="29" t="s">
        <v>153</v>
      </c>
      <c r="J31" s="19" t="s">
        <v>154</v>
      </c>
      <c r="K31" s="14">
        <v>43564</v>
      </c>
      <c r="L31" s="9"/>
      <c r="M31" s="10"/>
    </row>
    <row r="32" spans="2:13" ht="21" customHeight="1" x14ac:dyDescent="0.25">
      <c r="B32" s="18" t="str">
        <f>Members[[#This Row],[FIRST NAME]]</f>
        <v>Amanda</v>
      </c>
      <c r="C32" s="16" t="s">
        <v>131</v>
      </c>
      <c r="D32" s="16" t="s">
        <v>155</v>
      </c>
      <c r="E32" s="16" t="s">
        <v>156</v>
      </c>
      <c r="F32" s="16" t="s">
        <v>17</v>
      </c>
      <c r="G32" s="16" t="s">
        <v>18</v>
      </c>
      <c r="H32" s="16">
        <v>32506</v>
      </c>
      <c r="I32" s="29" t="s">
        <v>157</v>
      </c>
      <c r="J32" s="19" t="s">
        <v>158</v>
      </c>
      <c r="K32" s="14">
        <v>42248</v>
      </c>
      <c r="L32" s="9"/>
      <c r="M32" s="10"/>
    </row>
    <row r="33" spans="2:13" ht="21" customHeight="1" x14ac:dyDescent="0.25">
      <c r="B33" s="18" t="str">
        <f>Members[[#This Row],[FIRST NAME]]</f>
        <v>Brianna</v>
      </c>
      <c r="C33" s="16" t="s">
        <v>126</v>
      </c>
      <c r="D33" s="16" t="s">
        <v>159</v>
      </c>
      <c r="E33" s="16" t="s">
        <v>160</v>
      </c>
      <c r="F33" s="16" t="s">
        <v>17</v>
      </c>
      <c r="G33" s="16" t="s">
        <v>18</v>
      </c>
      <c r="H33" s="16">
        <v>32507</v>
      </c>
      <c r="I33" s="29" t="s">
        <v>161</v>
      </c>
      <c r="J33" s="19" t="s">
        <v>162</v>
      </c>
      <c r="K33" s="14">
        <v>43761</v>
      </c>
      <c r="L33" s="9"/>
      <c r="M33" s="10"/>
    </row>
    <row r="34" spans="2:13" ht="21" customHeight="1" x14ac:dyDescent="0.25">
      <c r="B34" s="18" t="str">
        <f>Members[[#This Row],[FIRST NAME]]</f>
        <v>Brittany</v>
      </c>
      <c r="C34" s="16" t="s">
        <v>163</v>
      </c>
      <c r="D34" s="16" t="s">
        <v>164</v>
      </c>
      <c r="E34" s="16" t="s">
        <v>165</v>
      </c>
      <c r="F34" s="16" t="s">
        <v>17</v>
      </c>
      <c r="G34" s="16" t="s">
        <v>18</v>
      </c>
      <c r="H34" s="16">
        <v>32507</v>
      </c>
      <c r="I34" s="29" t="s">
        <v>166</v>
      </c>
      <c r="J34" s="19" t="s">
        <v>167</v>
      </c>
      <c r="K34" s="14">
        <v>43556</v>
      </c>
      <c r="L34" s="9"/>
      <c r="M34" s="10"/>
    </row>
    <row r="35" spans="2:13" ht="21" customHeight="1" x14ac:dyDescent="0.25">
      <c r="B35" s="18" t="str">
        <f>Members[[#This Row],[FIRST NAME]]</f>
        <v>Summer</v>
      </c>
      <c r="C35" s="16" t="s">
        <v>168</v>
      </c>
      <c r="D35" s="16" t="s">
        <v>169</v>
      </c>
      <c r="E35" s="16" t="s">
        <v>170</v>
      </c>
      <c r="F35" s="16" t="s">
        <v>17</v>
      </c>
      <c r="G35" s="16" t="s">
        <v>18</v>
      </c>
      <c r="H35" s="16">
        <v>32507</v>
      </c>
      <c r="I35" s="29" t="s">
        <v>171</v>
      </c>
      <c r="J35" s="19" t="s">
        <v>172</v>
      </c>
      <c r="K35" s="14">
        <v>43252</v>
      </c>
      <c r="L35" s="9"/>
      <c r="M35" s="10"/>
    </row>
    <row r="36" spans="2:13" ht="21" customHeight="1" x14ac:dyDescent="0.25">
      <c r="B36" s="18" t="str">
        <f>Members[[#This Row],[FIRST NAME]]</f>
        <v>Allison</v>
      </c>
      <c r="C36" s="16" t="s">
        <v>173</v>
      </c>
      <c r="D36" s="16" t="s">
        <v>174</v>
      </c>
      <c r="E36" s="16" t="s">
        <v>175</v>
      </c>
      <c r="F36" s="16" t="s">
        <v>17</v>
      </c>
      <c r="G36" s="16" t="s">
        <v>104</v>
      </c>
      <c r="H36" s="16">
        <v>32507</v>
      </c>
      <c r="I36" s="29" t="s">
        <v>176</v>
      </c>
      <c r="J36" s="19" t="s">
        <v>177</v>
      </c>
      <c r="K36" s="14">
        <v>43670</v>
      </c>
      <c r="L36" s="9"/>
      <c r="M36" s="10"/>
    </row>
    <row r="37" spans="2:13" ht="21" customHeight="1" x14ac:dyDescent="0.25">
      <c r="B37" s="18" t="str">
        <f>Members[[#This Row],[FIRST NAME]]</f>
        <v>Jennifer</v>
      </c>
      <c r="C37" s="16" t="s">
        <v>178</v>
      </c>
      <c r="D37" s="16" t="s">
        <v>179</v>
      </c>
      <c r="E37" s="16" t="s">
        <v>180</v>
      </c>
      <c r="F37" s="16" t="s">
        <v>17</v>
      </c>
      <c r="G37" s="16" t="s">
        <v>18</v>
      </c>
      <c r="H37" s="16">
        <v>32506</v>
      </c>
      <c r="I37" s="29" t="s">
        <v>181</v>
      </c>
      <c r="J37" s="19" t="s">
        <v>182</v>
      </c>
      <c r="K37" s="14">
        <v>43718</v>
      </c>
      <c r="L37" s="9"/>
      <c r="M37" s="10"/>
    </row>
    <row r="38" spans="2:13" ht="21" customHeight="1" x14ac:dyDescent="0.25">
      <c r="B38" s="18" t="str">
        <f>Members[[#This Row],[FIRST NAME]]</f>
        <v>Alhena</v>
      </c>
      <c r="C38" s="16" t="s">
        <v>183</v>
      </c>
      <c r="D38" s="16" t="s">
        <v>184</v>
      </c>
      <c r="E38" s="16" t="s">
        <v>185</v>
      </c>
      <c r="F38" s="16" t="s">
        <v>17</v>
      </c>
      <c r="G38" s="16" t="s">
        <v>18</v>
      </c>
      <c r="H38" s="16">
        <v>32506</v>
      </c>
      <c r="I38" s="29" t="s">
        <v>186</v>
      </c>
      <c r="J38" s="19" t="s">
        <v>187</v>
      </c>
      <c r="K38" s="14">
        <v>43258</v>
      </c>
      <c r="L38" s="9"/>
      <c r="M38" s="10"/>
    </row>
    <row r="39" spans="2:13" ht="21" customHeight="1" x14ac:dyDescent="0.25">
      <c r="B39" s="18" t="str">
        <f>Members[[#This Row],[FIRST NAME]]</f>
        <v>Elizabeth</v>
      </c>
      <c r="C39" s="16" t="s">
        <v>188</v>
      </c>
      <c r="D39" s="16" t="s">
        <v>189</v>
      </c>
      <c r="E39" s="16" t="s">
        <v>190</v>
      </c>
      <c r="F39" s="16" t="s">
        <v>17</v>
      </c>
      <c r="G39" s="16" t="s">
        <v>18</v>
      </c>
      <c r="H39" s="16">
        <v>32507</v>
      </c>
      <c r="I39" s="29" t="s">
        <v>191</v>
      </c>
      <c r="J39" s="19" t="s">
        <v>192</v>
      </c>
      <c r="K39" s="14">
        <v>43252</v>
      </c>
      <c r="L39" s="9"/>
      <c r="M39" s="10"/>
    </row>
    <row r="40" spans="2:13" ht="21" customHeight="1" x14ac:dyDescent="0.25">
      <c r="B40" s="18" t="str">
        <f>Members[[#This Row],[FIRST NAME]]</f>
        <v>Tricia</v>
      </c>
      <c r="C40" s="16" t="s">
        <v>193</v>
      </c>
      <c r="D40" s="16" t="s">
        <v>194</v>
      </c>
      <c r="E40" s="16" t="s">
        <v>195</v>
      </c>
      <c r="F40" s="16" t="s">
        <v>17</v>
      </c>
      <c r="G40" s="16" t="s">
        <v>18</v>
      </c>
      <c r="H40" s="16">
        <v>32507</v>
      </c>
      <c r="I40" s="29" t="s">
        <v>196</v>
      </c>
      <c r="J40" s="19" t="s">
        <v>197</v>
      </c>
      <c r="K40" s="14">
        <v>43558</v>
      </c>
      <c r="L40" s="9"/>
      <c r="M40" s="10"/>
    </row>
    <row r="41" spans="2:13" ht="21" customHeight="1" x14ac:dyDescent="0.25">
      <c r="B41" s="18" t="str">
        <f>Members[[#This Row],[FIRST NAME]]</f>
        <v>Brooke</v>
      </c>
      <c r="C41" s="16" t="s">
        <v>198</v>
      </c>
      <c r="D41" s="16" t="s">
        <v>199</v>
      </c>
      <c r="E41" s="16" t="s">
        <v>200</v>
      </c>
      <c r="F41" s="16" t="s">
        <v>17</v>
      </c>
      <c r="G41" s="16" t="s">
        <v>18</v>
      </c>
      <c r="H41" s="16">
        <v>32506</v>
      </c>
      <c r="I41" s="29" t="s">
        <v>201</v>
      </c>
      <c r="J41" s="19" t="s">
        <v>202</v>
      </c>
      <c r="K41" s="14">
        <v>43607</v>
      </c>
      <c r="L41" s="9"/>
      <c r="M41" s="10"/>
    </row>
    <row r="42" spans="2:13" ht="21" customHeight="1" x14ac:dyDescent="0.25">
      <c r="B42" s="18" t="str">
        <f>Members[[#This Row],[FIRST NAME]]</f>
        <v>Danielle</v>
      </c>
      <c r="C42" s="16" t="s">
        <v>203</v>
      </c>
      <c r="D42" s="16" t="s">
        <v>204</v>
      </c>
      <c r="E42" s="16" t="s">
        <v>205</v>
      </c>
      <c r="F42" s="16" t="s">
        <v>17</v>
      </c>
      <c r="G42" s="16" t="s">
        <v>18</v>
      </c>
      <c r="H42" s="16">
        <v>32506</v>
      </c>
      <c r="I42" s="29" t="s">
        <v>206</v>
      </c>
      <c r="J42" s="19" t="s">
        <v>207</v>
      </c>
      <c r="K42" s="14">
        <v>43278</v>
      </c>
      <c r="L42" s="9"/>
      <c r="M42" s="10"/>
    </row>
    <row r="43" spans="2:13" ht="21" customHeight="1" x14ac:dyDescent="0.25">
      <c r="B43" s="18" t="str">
        <f>Members[[#This Row],[FIRST NAME]]</f>
        <v>Joylynn</v>
      </c>
      <c r="C43" s="16" t="s">
        <v>208</v>
      </c>
      <c r="D43" s="16" t="s">
        <v>209</v>
      </c>
      <c r="E43" s="16" t="s">
        <v>210</v>
      </c>
      <c r="F43" s="16" t="s">
        <v>17</v>
      </c>
      <c r="G43" s="16" t="s">
        <v>18</v>
      </c>
      <c r="H43" s="16">
        <v>32506</v>
      </c>
      <c r="I43" s="29" t="s">
        <v>211</v>
      </c>
      <c r="J43" s="19" t="s">
        <v>212</v>
      </c>
      <c r="K43" s="14">
        <v>43741</v>
      </c>
      <c r="L43" s="9"/>
      <c r="M43" s="10"/>
    </row>
    <row r="44" spans="2:13" ht="21" customHeight="1" x14ac:dyDescent="0.25">
      <c r="B44" s="18" t="str">
        <f>Members[[#This Row],[FIRST NAME]]</f>
        <v>Shelby</v>
      </c>
      <c r="C44" s="16" t="s">
        <v>213</v>
      </c>
      <c r="D44" s="16" t="s">
        <v>209</v>
      </c>
      <c r="E44" s="16" t="s">
        <v>214</v>
      </c>
      <c r="F44" s="16" t="s">
        <v>17</v>
      </c>
      <c r="G44" s="16" t="s">
        <v>18</v>
      </c>
      <c r="H44" s="16">
        <v>32507</v>
      </c>
      <c r="I44" s="29" t="s">
        <v>215</v>
      </c>
      <c r="J44" s="19" t="s">
        <v>216</v>
      </c>
      <c r="K44" s="14">
        <v>43279</v>
      </c>
      <c r="L44" s="9"/>
      <c r="M44" s="10"/>
    </row>
    <row r="45" spans="2:13" ht="21" customHeight="1" x14ac:dyDescent="0.25">
      <c r="B45" s="18" t="str">
        <f>Members[[#This Row],[FIRST NAME]]</f>
        <v>Kimberly</v>
      </c>
      <c r="C45" s="16" t="s">
        <v>217</v>
      </c>
      <c r="D45" s="16" t="s">
        <v>218</v>
      </c>
      <c r="E45" s="16" t="s">
        <v>219</v>
      </c>
      <c r="F45" s="16" t="s">
        <v>17</v>
      </c>
      <c r="G45" s="16" t="s">
        <v>104</v>
      </c>
      <c r="H45" s="16">
        <v>32506</v>
      </c>
      <c r="I45" s="29" t="s">
        <v>220</v>
      </c>
      <c r="J45" s="19" t="s">
        <v>221</v>
      </c>
      <c r="K45" s="14">
        <v>43738</v>
      </c>
      <c r="L45" s="9"/>
      <c r="M45" s="10"/>
    </row>
    <row r="46" spans="2:13" ht="21" customHeight="1" x14ac:dyDescent="0.25">
      <c r="B46" s="18" t="str">
        <f>Members[[#This Row],[FIRST NAME]]</f>
        <v>Amanda</v>
      </c>
      <c r="C46" s="16" t="s">
        <v>131</v>
      </c>
      <c r="D46" s="16" t="s">
        <v>222</v>
      </c>
      <c r="E46" s="16" t="s">
        <v>223</v>
      </c>
      <c r="F46" s="16" t="s">
        <v>17</v>
      </c>
      <c r="G46" s="16" t="s">
        <v>18</v>
      </c>
      <c r="H46" s="16">
        <v>32507</v>
      </c>
      <c r="I46" s="29" t="s">
        <v>224</v>
      </c>
      <c r="J46" s="19" t="s">
        <v>225</v>
      </c>
      <c r="K46" s="14">
        <v>43741</v>
      </c>
      <c r="L46" s="9"/>
      <c r="M46" s="10"/>
    </row>
    <row r="47" spans="2:13" ht="21" customHeight="1" x14ac:dyDescent="0.25">
      <c r="B47" s="18" t="str">
        <f>Members[[#This Row],[FIRST NAME]]</f>
        <v>Ashley</v>
      </c>
      <c r="C47" s="16" t="s">
        <v>226</v>
      </c>
      <c r="D47" s="16" t="s">
        <v>227</v>
      </c>
      <c r="E47" s="16" t="s">
        <v>228</v>
      </c>
      <c r="F47" s="16" t="s">
        <v>229</v>
      </c>
      <c r="G47" s="16" t="s">
        <v>18</v>
      </c>
      <c r="H47" s="16">
        <v>32507</v>
      </c>
      <c r="I47" s="29" t="s">
        <v>230</v>
      </c>
      <c r="J47" s="19" t="s">
        <v>231</v>
      </c>
      <c r="K47" s="14">
        <v>43886</v>
      </c>
      <c r="L47" s="9"/>
      <c r="M47" s="10"/>
    </row>
    <row r="48" spans="2:13" ht="21" customHeight="1" thickBot="1" x14ac:dyDescent="0.3">
      <c r="B48" s="37"/>
      <c r="C48" s="38"/>
      <c r="D48" s="38"/>
      <c r="E48" s="38"/>
      <c r="F48" s="38"/>
      <c r="G48" s="38"/>
      <c r="H48" s="38"/>
      <c r="I48" s="38"/>
      <c r="J48" s="38"/>
      <c r="K48" s="38"/>
      <c r="L48" s="38"/>
      <c r="M48" s="39"/>
    </row>
    <row r="49" ht="21" customHeight="1" thickTop="1" x14ac:dyDescent="0.25"/>
  </sheetData>
  <mergeCells count="1">
    <mergeCell ref="B48:M48"/>
  </mergeCells>
  <conditionalFormatting sqref="E6:F6 H6:K6">
    <cfRule type="expression" dxfId="3" priority="1" stopIfTrue="1">
      <formula>MOD(ROW(),2)=0</formula>
    </cfRule>
  </conditionalFormatting>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display="mailto:alyssa.scruggs95@yahoo.com"/>
    <hyperlink ref="J17" r:id="rId14" display="mailto:agca23@gmail.com"/>
    <hyperlink ref="J18" r:id="rId15"/>
    <hyperlink ref="J19" r:id="rId16" display="mailto:ID1186LISA@hotmail.com"/>
    <hyperlink ref="J20" r:id="rId17" display="mailto:searingstars@gmail.com"/>
    <hyperlink ref="J21" r:id="rId18"/>
    <hyperlink ref="J22" r:id="rId19"/>
    <hyperlink ref="J23" r:id="rId20"/>
    <hyperlink ref="J24" r:id="rId21"/>
    <hyperlink ref="J25" r:id="rId22"/>
    <hyperlink ref="J26" r:id="rId23"/>
    <hyperlink ref="J27" r:id="rId24"/>
    <hyperlink ref="J28" r:id="rId25"/>
    <hyperlink ref="J29" r:id="rId26"/>
    <hyperlink ref="J30" r:id="rId27"/>
    <hyperlink ref="J31" r:id="rId28"/>
    <hyperlink ref="J32" r:id="rId29"/>
    <hyperlink ref="J33" r:id="rId30"/>
    <hyperlink ref="J34" r:id="rId31"/>
    <hyperlink ref="J35" r:id="rId32"/>
    <hyperlink ref="J36" r:id="rId33"/>
    <hyperlink ref="J37" r:id="rId34"/>
    <hyperlink ref="J38" r:id="rId35"/>
    <hyperlink ref="J39" r:id="rId36"/>
    <hyperlink ref="J40" r:id="rId37"/>
    <hyperlink ref="J41" r:id="rId38"/>
    <hyperlink ref="J42" r:id="rId39"/>
    <hyperlink ref="J43" r:id="rId40"/>
    <hyperlink ref="J44" r:id="rId41"/>
    <hyperlink ref="J45" r:id="rId42"/>
    <hyperlink ref="J46" r:id="rId43"/>
    <hyperlink ref="J47" r:id="rId44"/>
  </hyperlinks>
  <printOptions horizontalCentered="1"/>
  <pageMargins left="0.25" right="0.25" top="0.75" bottom="0.75" header="0.3" footer="0.3"/>
  <pageSetup scale="71" fitToHeight="0" orientation="landscape" r:id="rId45"/>
  <headerFooter differentFirst="1">
    <oddHeader>&amp;RPage &amp;P of &amp;N</oddHeader>
  </headerFooter>
  <drawing r:id="rId46"/>
  <tableParts count="1">
    <tablePart r:id="rId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Amanda</cp:lastModifiedBy>
  <dcterms:created xsi:type="dcterms:W3CDTF">2016-03-30T18:01:43Z</dcterms:created>
  <dcterms:modified xsi:type="dcterms:W3CDTF">2020-06-15T02:56:24Z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