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codeName="ThisWorkbook" autoCompressPictures="0"/>
  <mc:AlternateContent xmlns:mc="http://schemas.openxmlformats.org/markup-compatibility/2006">
    <mc:Choice Requires="x15">
      <x15ac:absPath xmlns:x15ac="http://schemas.microsoft.com/office/spreadsheetml/2010/11/ac" url="C:\Users\Al\Downloads\"/>
    </mc:Choice>
  </mc:AlternateContent>
  <xr:revisionPtr revIDLastSave="0" documentId="13_ncr:1_{1115591D-E178-48D8-93DE-F60735705B4B}" xr6:coauthVersionLast="45" xr6:coauthVersionMax="45" xr10:uidLastSave="{00000000-0000-0000-0000-000000000000}"/>
  <bookViews>
    <workbookView xWindow="-110" yWindow="-110" windowWidth="19420" windowHeight="1042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 Roster'!$C$4:$C$49</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http://schemas.microsoft.com/office/mac/excel/2008/main">
      <mx:ArchID Flags="2"/>
    </ext>
  </extLst>
</workbook>
</file>

<file path=xl/calcChain.xml><?xml version="1.0" encoding="utf-8"?>
<calcChain xmlns="http://schemas.openxmlformats.org/spreadsheetml/2006/main">
  <c r="B49" i="2" l="1"/>
</calcChain>
</file>

<file path=xl/sharedStrings.xml><?xml version="1.0" encoding="utf-8"?>
<sst xmlns="http://schemas.openxmlformats.org/spreadsheetml/2006/main" count="329" uniqueCount="256">
  <si>
    <t xml:space="preserve">Torrance </t>
    <phoneticPr fontId="10" type="noConversion"/>
  </si>
  <si>
    <t>310-948-6997</t>
  </si>
  <si>
    <t>andrea.c.hendrickson@gmail.com</t>
  </si>
  <si>
    <t xml:space="preserve">Aniko </t>
    <phoneticPr fontId="10" type="noConversion"/>
  </si>
  <si>
    <t>Calzadilla</t>
    <phoneticPr fontId="10" type="noConversion"/>
  </si>
  <si>
    <t>Arbota8@aol.com</t>
  </si>
  <si>
    <t>3845 W.177th Street</t>
  </si>
  <si>
    <t>714-272-5910</t>
  </si>
  <si>
    <t>Torrance</t>
    <phoneticPr fontId="10" type="noConversion"/>
  </si>
  <si>
    <t>zinck.brittany@gmail.com</t>
  </si>
  <si>
    <t>20034 Anza Ave</t>
    <phoneticPr fontId="10" type="noConversion"/>
  </si>
  <si>
    <t>Torrance</t>
    <phoneticPr fontId="10" type="noConversion"/>
  </si>
  <si>
    <t>CA</t>
    <phoneticPr fontId="10" type="noConversion"/>
  </si>
  <si>
    <t>323-286-8378</t>
    <phoneticPr fontId="10" type="noConversion"/>
  </si>
  <si>
    <t>cammie.hardouin@gmail.com</t>
  </si>
  <si>
    <t>Karen</t>
    <phoneticPr fontId="10" type="noConversion"/>
  </si>
  <si>
    <t>Prueter</t>
    <phoneticPr fontId="10" type="noConversion"/>
  </si>
  <si>
    <t>karenlmueller@gmail.com</t>
  </si>
  <si>
    <t>22001 Evalyn Ave</t>
  </si>
  <si>
    <t>310-316-7909</t>
  </si>
  <si>
    <t>Kashmira</t>
    <phoneticPr fontId="10" type="noConversion"/>
  </si>
  <si>
    <t>Portnoy</t>
    <phoneticPr fontId="10" type="noConversion"/>
  </si>
  <si>
    <t>kashmira.portnoy@gmail.com</t>
  </si>
  <si>
    <t>4410 Emerald St</t>
  </si>
  <si>
    <t>512-423-2855</t>
  </si>
  <si>
    <t>Hairell</t>
    <phoneticPr fontId="10" type="noConversion"/>
  </si>
  <si>
    <t>katehairrell@yahoo.com</t>
  </si>
  <si>
    <t>2734 Fisk Lane</t>
  </si>
  <si>
    <t>Redondo Beach</t>
    <phoneticPr fontId="10" type="noConversion"/>
  </si>
  <si>
    <t>619-876-0046</t>
  </si>
  <si>
    <t>Capel</t>
    <phoneticPr fontId="10" type="noConversion"/>
  </si>
  <si>
    <t>Daryanani</t>
    <phoneticPr fontId="10" type="noConversion"/>
  </si>
  <si>
    <t>kimberly_davy@yahoo.com</t>
  </si>
  <si>
    <t>16706 Faysmith Ave</t>
  </si>
  <si>
    <t>818-424-1558</t>
  </si>
  <si>
    <t xml:space="preserve">Lucia </t>
    <phoneticPr fontId="10" type="noConversion"/>
  </si>
  <si>
    <t>Lindsey</t>
    <phoneticPr fontId="10" type="noConversion"/>
  </si>
  <si>
    <t>Lucia.lindsey@yahoo.com</t>
  </si>
  <si>
    <t>16916 Ainsworth Avenue</t>
  </si>
  <si>
    <t>310-353-6873</t>
  </si>
  <si>
    <t>Marlena</t>
    <phoneticPr fontId="10" type="noConversion"/>
  </si>
  <si>
    <t>Allen</t>
    <phoneticPr fontId="10" type="noConversion"/>
  </si>
  <si>
    <t>Marlenasallen@gmail.com</t>
  </si>
  <si>
    <t>21405 Palos Verdes Blvd</t>
    <phoneticPr fontId="10" type="noConversion"/>
  </si>
  <si>
    <t>310-316-1325</t>
  </si>
  <si>
    <t>deeanagarcia@gmail.com</t>
  </si>
  <si>
    <t>19506 Flavian Ave</t>
  </si>
  <si>
    <t>310-910-5103</t>
  </si>
  <si>
    <t xml:space="preserve">Diane </t>
    <phoneticPr fontId="10" type="noConversion"/>
  </si>
  <si>
    <t>dianeptong@gmail.com</t>
  </si>
  <si>
    <t>21734 Barbara St.</t>
  </si>
  <si>
    <t>310-483-5007</t>
  </si>
  <si>
    <t>Pena</t>
    <phoneticPr fontId="10" type="noConversion"/>
  </si>
  <si>
    <t>diane.lomeli@gmail.com</t>
  </si>
  <si>
    <t>1008 Fonthill Ave</t>
  </si>
  <si>
    <t>310-897-4658</t>
  </si>
  <si>
    <t>Rosenberg</t>
    <phoneticPr fontId="10" type="noConversion"/>
  </si>
  <si>
    <t>Estelle</t>
    <phoneticPr fontId="10" type="noConversion"/>
  </si>
  <si>
    <t xml:space="preserve">Child </t>
    <phoneticPr fontId="10" type="noConversion"/>
  </si>
  <si>
    <t>hachild20@gmail.com</t>
  </si>
  <si>
    <t>16519 Wilton Place</t>
  </si>
  <si>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</si>
  <si>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</si>
  <si>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</si>
  <si>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</si>
  <si>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</si>
  <si>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</si>
  <si>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</si>
  <si>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</si>
  <si>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</si>
  <si>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</si>
  <si>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</si>
  <si>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</si>
  <si>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</si>
  <si>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</si>
  <si>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 xml:space="preserve">Amanda </t>
    <phoneticPr fontId="10" type="noConversion"/>
  </si>
  <si>
    <t xml:space="preserve">Riley </t>
    <phoneticPr fontId="10" type="noConversion"/>
  </si>
  <si>
    <t>2406 Ralston Lane</t>
  </si>
  <si>
    <t>CA</t>
    <phoneticPr fontId="10" type="noConversion"/>
  </si>
  <si>
    <t>810-423-7710</t>
  </si>
  <si>
    <t>mamandaa@gmail.com</t>
  </si>
  <si>
    <t xml:space="preserve">Hendrickson </t>
    <phoneticPr fontId="10" type="noConversion"/>
  </si>
  <si>
    <t>19329 Hinsdale Ave</t>
  </si>
  <si>
    <t>Orozco</t>
    <phoneticPr fontId="10" type="noConversion"/>
  </si>
  <si>
    <t>Nyah</t>
    <phoneticPr fontId="10" type="noConversion"/>
  </si>
  <si>
    <t>Barasch</t>
    <phoneticPr fontId="10" type="noConversion"/>
  </si>
  <si>
    <t>17817 Glenburn Ave</t>
  </si>
  <si>
    <t>310-591-9848</t>
  </si>
  <si>
    <t>silchovit@gmail.com</t>
  </si>
  <si>
    <t>19342 Beckworth Ave</t>
  </si>
  <si>
    <t>310-499-0149</t>
  </si>
  <si>
    <t>tiffanygellerreed@me.com</t>
  </si>
  <si>
    <t>20831 Victor St.</t>
  </si>
  <si>
    <t>310-524-5524</t>
  </si>
  <si>
    <t>Vmpusc@gmail.com</t>
  </si>
  <si>
    <t>21617 Vicky Ave</t>
  </si>
  <si>
    <t>714-655-5050</t>
  </si>
  <si>
    <t>Wang</t>
    <phoneticPr fontId="10" type="noConversion"/>
  </si>
  <si>
    <t>vrocha73@hotmail.com</t>
  </si>
  <si>
    <t>3201 Onrado St.</t>
  </si>
  <si>
    <t>909-263-7129</t>
  </si>
  <si>
    <t>Wendy</t>
    <phoneticPr fontId="10" type="noConversion"/>
  </si>
  <si>
    <t>Lewis</t>
    <phoneticPr fontId="10" type="noConversion"/>
  </si>
  <si>
    <t>Cbrwen@gmail.com</t>
  </si>
  <si>
    <t>17211 Eastwood Ave.</t>
  </si>
  <si>
    <t>424-246-0588</t>
  </si>
  <si>
    <t>2800 Plaza del Amo unit 215</t>
  </si>
  <si>
    <t>310-402-3738</t>
  </si>
  <si>
    <t>21425 Ladeene Ave</t>
  </si>
  <si>
    <t>310-989-3607</t>
  </si>
  <si>
    <t>Gerding</t>
    <phoneticPr fontId="10" type="noConversion"/>
  </si>
  <si>
    <t>melodyhanatani@gmail.com</t>
  </si>
  <si>
    <t>626-833-4944</t>
  </si>
  <si>
    <t>moakker@gmail.com</t>
  </si>
  <si>
    <t>310-212-7169</t>
  </si>
  <si>
    <t>nw2124@gmail.com</t>
  </si>
  <si>
    <t>973-223-1105</t>
  </si>
  <si>
    <t>natashae15@gmail.com</t>
  </si>
  <si>
    <t>3634 Spencer St Apt 218</t>
  </si>
  <si>
    <t>818-577-5938</t>
  </si>
  <si>
    <t>Nicolemistretta@yahoo.com</t>
  </si>
  <si>
    <t>21617 Paul Ave</t>
  </si>
  <si>
    <t>858-264-9190</t>
  </si>
  <si>
    <t>orozco.noemi@gmail.com</t>
  </si>
  <si>
    <t>16810 Ainsworth Ave.</t>
  </si>
  <si>
    <t>310-625-9326</t>
  </si>
  <si>
    <t>niecha.b@gmail.com</t>
  </si>
  <si>
    <t>3731 W 182nd St</t>
  </si>
  <si>
    <t>310-600-6304</t>
  </si>
  <si>
    <t>pkonkirati@hotmail.com</t>
  </si>
  <si>
    <t>19509 Flavian Ave</t>
  </si>
  <si>
    <t>213-309-0233</t>
  </si>
  <si>
    <t>pirayehp@yahoo.com</t>
  </si>
  <si>
    <t>2800 Plaza Del Amo, #279</t>
  </si>
  <si>
    <t>424-731-7119</t>
  </si>
  <si>
    <t>Ronettelynae@gmail.com</t>
  </si>
  <si>
    <t>23135 Samuel St Apt 2</t>
  </si>
  <si>
    <t>Sallykoo23@gmail.com</t>
  </si>
  <si>
    <t>3730 Garnet Street #10</t>
  </si>
  <si>
    <t>526-209-8972</t>
  </si>
  <si>
    <t>Sararitchey@gmail.com</t>
  </si>
  <si>
    <t>310-963-6103</t>
  </si>
  <si>
    <t>Sashamarie_6@yahoo.com</t>
  </si>
  <si>
    <t>20360 Anza Ave. #5</t>
  </si>
  <si>
    <t>424-488-4897</t>
  </si>
  <si>
    <t xml:space="preserve">Catholine </t>
    <phoneticPr fontId="10" type="noConversion"/>
  </si>
  <si>
    <t xml:space="preserve">Patrick </t>
    <phoneticPr fontId="10" type="noConversion"/>
  </si>
  <si>
    <t>3553 Emerald St. #208</t>
  </si>
  <si>
    <t>catossy@gmail.com</t>
    <phoneticPr fontId="10" type="noConversion"/>
  </si>
  <si>
    <t>213-703-5180</t>
  </si>
  <si>
    <t xml:space="preserve">Charise </t>
    <phoneticPr fontId="10" type="noConversion"/>
  </si>
  <si>
    <t>Mirabal</t>
    <phoneticPr fontId="10" type="noConversion"/>
  </si>
  <si>
    <t>charise.mirabal@gmail.com</t>
  </si>
  <si>
    <t>Jenifer</t>
    <phoneticPr fontId="10" type="noConversion"/>
  </si>
  <si>
    <t>Schuh</t>
    <phoneticPr fontId="10" type="noConversion"/>
  </si>
  <si>
    <t>CA</t>
    <phoneticPr fontId="10" type="noConversion"/>
  </si>
  <si>
    <t>Jessica</t>
    <phoneticPr fontId="10" type="noConversion"/>
  </si>
  <si>
    <t>Gillum</t>
    <phoneticPr fontId="10" type="noConversion"/>
  </si>
  <si>
    <t xml:space="preserve">Torrance </t>
    <phoneticPr fontId="10" type="noConversion"/>
  </si>
  <si>
    <t>Torrance</t>
    <phoneticPr fontId="10" type="noConversion"/>
  </si>
  <si>
    <t>Leighty</t>
    <phoneticPr fontId="10" type="noConversion"/>
  </si>
  <si>
    <t>jodyleighty@yahoo.com</t>
  </si>
  <si>
    <t>586-914-0668</t>
    <phoneticPr fontId="10" type="noConversion"/>
  </si>
  <si>
    <t>4916 Narrot St</t>
    <phoneticPr fontId="10" type="noConversion"/>
  </si>
  <si>
    <t>Juliana</t>
    <phoneticPr fontId="10" type="noConversion"/>
  </si>
  <si>
    <t>Fuqua</t>
    <phoneticPr fontId="10" type="noConversion"/>
  </si>
  <si>
    <t>juliana.fuqua@gmail.com</t>
  </si>
  <si>
    <t>19402 Beckworth Ave.</t>
  </si>
  <si>
    <t>310-938-6356</t>
  </si>
  <si>
    <t xml:space="preserve">Patricia </t>
    <phoneticPr fontId="10" type="noConversion"/>
  </si>
  <si>
    <t>Mccarthy</t>
    <phoneticPr fontId="10" type="noConversion"/>
  </si>
  <si>
    <t>Pirayeh</t>
    <phoneticPr fontId="10" type="noConversion"/>
  </si>
  <si>
    <t>Pedarsani</t>
    <phoneticPr fontId="10" type="noConversion"/>
  </si>
  <si>
    <t>Roni</t>
    <phoneticPr fontId="10" type="noConversion"/>
  </si>
  <si>
    <t>Okubo</t>
    <phoneticPr fontId="10" type="noConversion"/>
  </si>
  <si>
    <t>Sally</t>
    <phoneticPr fontId="10" type="noConversion"/>
  </si>
  <si>
    <t>Koo</t>
    <phoneticPr fontId="10" type="noConversion"/>
  </si>
  <si>
    <t>Sara</t>
    <phoneticPr fontId="10" type="noConversion"/>
  </si>
  <si>
    <t>Ritchey</t>
    <phoneticPr fontId="10" type="noConversion"/>
  </si>
  <si>
    <t>750 E. Carson St. Spc 33</t>
    <phoneticPr fontId="10" type="noConversion"/>
  </si>
  <si>
    <t>Carson</t>
    <phoneticPr fontId="10" type="noConversion"/>
  </si>
  <si>
    <t>Sasha</t>
    <phoneticPr fontId="10" type="noConversion"/>
  </si>
  <si>
    <t>Dempsey</t>
    <phoneticPr fontId="10" type="noConversion"/>
  </si>
  <si>
    <t>Shana</t>
    <phoneticPr fontId="10" type="noConversion"/>
  </si>
  <si>
    <t>McConnell Bell</t>
    <phoneticPr fontId="10" type="noConversion"/>
  </si>
  <si>
    <t>Shanaworld2000@yahoo.com</t>
    <phoneticPr fontId="10" type="noConversion"/>
  </si>
  <si>
    <t>Silvia</t>
    <phoneticPr fontId="10" type="noConversion"/>
  </si>
  <si>
    <t>Chovit</t>
    <phoneticPr fontId="10" type="noConversion"/>
  </si>
  <si>
    <t>Tiffany</t>
    <phoneticPr fontId="10" type="noConversion"/>
  </si>
  <si>
    <t>Reed</t>
    <phoneticPr fontId="10" type="noConversion"/>
  </si>
  <si>
    <t>Valerie</t>
    <phoneticPr fontId="10" type="noConversion"/>
  </si>
  <si>
    <t>Bowers</t>
    <phoneticPr fontId="10" type="noConversion"/>
  </si>
  <si>
    <t>Virginia</t>
    <phoneticPr fontId="10" type="noConversion"/>
  </si>
  <si>
    <t>Yuka</t>
    <phoneticPr fontId="10" type="noConversion"/>
  </si>
  <si>
    <t>Toda</t>
    <phoneticPr fontId="10" type="noConversion"/>
  </si>
  <si>
    <t>Torrance</t>
    <phoneticPr fontId="10" type="noConversion"/>
  </si>
  <si>
    <t>CA</t>
    <phoneticPr fontId="10" type="noConversion"/>
  </si>
  <si>
    <t>uscrosenberg@gmail.com</t>
  </si>
  <si>
    <t>2733 Maricopa St</t>
    <phoneticPr fontId="10" type="noConversion"/>
  </si>
  <si>
    <t>310-779-3918</t>
    <phoneticPr fontId="10" type="noConversion"/>
  </si>
  <si>
    <t>3927 W. 177th St</t>
  </si>
  <si>
    <t>kellincapel@gmail.com</t>
  </si>
  <si>
    <t>630-400-7899</t>
    <phoneticPr fontId="10" type="noConversion"/>
  </si>
  <si>
    <t>flew0fool@yahoo.co.jp</t>
  </si>
  <si>
    <t>jwalkergillum@gmail.com</t>
  </si>
  <si>
    <t>estellec26@gmail.com</t>
  </si>
  <si>
    <t>jmschuh827@gmail.com</t>
  </si>
  <si>
    <t>21322 Marjorie Ave</t>
    <phoneticPr fontId="10" type="noConversion"/>
  </si>
  <si>
    <t>21413 Talisman St</t>
    <phoneticPr fontId="10" type="noConversion"/>
  </si>
  <si>
    <t>3210 Merrill Dr #3</t>
  </si>
  <si>
    <t>504-201-4696</t>
  </si>
  <si>
    <t>Cammie</t>
    <phoneticPr fontId="10" type="noConversion"/>
  </si>
  <si>
    <t>Hardouin</t>
    <phoneticPr fontId="10" type="noConversion"/>
  </si>
  <si>
    <t xml:space="preserve">Alisa </t>
    <phoneticPr fontId="10" type="noConversion"/>
  </si>
  <si>
    <t>Van Truong</t>
    <phoneticPr fontId="10" type="noConversion"/>
  </si>
  <si>
    <t>5528 Halison St</t>
  </si>
  <si>
    <t>Torrance</t>
    <phoneticPr fontId="10" type="noConversion"/>
  </si>
  <si>
    <t>26110 Narbonne Ave #7</t>
  </si>
  <si>
    <t>505-205-0353</t>
  </si>
  <si>
    <t>19929 Talisman St</t>
  </si>
  <si>
    <t>262-385-7198 </t>
  </si>
  <si>
    <t>310-283-3952</t>
  </si>
  <si>
    <t>213-324-4511</t>
    <phoneticPr fontId="10" type="noConversion"/>
  </si>
  <si>
    <t>323-386-1988</t>
  </si>
  <si>
    <t>awyvan@gmail.com</t>
  </si>
  <si>
    <t xml:space="preserve">Redondo Beach </t>
    <phoneticPr fontId="10" type="noConversion"/>
  </si>
  <si>
    <t xml:space="preserve">Andrea </t>
    <phoneticPr fontId="10" type="noConversion"/>
  </si>
  <si>
    <t xml:space="preserve">Brittany </t>
    <phoneticPr fontId="10" type="noConversion"/>
  </si>
  <si>
    <t xml:space="preserve">Zinck </t>
    <phoneticPr fontId="10" type="noConversion"/>
  </si>
  <si>
    <t>21837 Grant Ave</t>
    <phoneticPr fontId="10" type="noConversion"/>
  </si>
  <si>
    <t>803-237-8116</t>
    <phoneticPr fontId="10" type="noConversion"/>
  </si>
  <si>
    <t>Deeana</t>
    <phoneticPr fontId="10" type="noConversion"/>
  </si>
  <si>
    <t>Kurchinksi</t>
    <phoneticPr fontId="10" type="noConversion"/>
  </si>
  <si>
    <t>Hung</t>
    <phoneticPr fontId="10" type="noConversion"/>
  </si>
  <si>
    <t xml:space="preserve">Erika </t>
    <phoneticPr fontId="10" type="noConversion"/>
  </si>
  <si>
    <t>Mathis</t>
    <phoneticPr fontId="10" type="noConversion"/>
  </si>
  <si>
    <t>Lomita</t>
    <phoneticPr fontId="10" type="noConversion"/>
  </si>
  <si>
    <t xml:space="preserve">Heather </t>
    <phoneticPr fontId="10" type="noConversion"/>
  </si>
  <si>
    <t>Jody</t>
    <phoneticPr fontId="10" type="noConversion"/>
  </si>
  <si>
    <t>Kate</t>
    <phoneticPr fontId="10" type="noConversion"/>
  </si>
  <si>
    <t xml:space="preserve">Kelli </t>
    <phoneticPr fontId="10" type="noConversion"/>
  </si>
  <si>
    <t>Kimberly</t>
    <phoneticPr fontId="10" type="noConversion"/>
  </si>
  <si>
    <t>Melody</t>
    <phoneticPr fontId="10" type="noConversion"/>
  </si>
  <si>
    <t xml:space="preserve">Torrance </t>
    <phoneticPr fontId="10" type="noConversion"/>
  </si>
  <si>
    <t>CA</t>
    <phoneticPr fontId="10" type="noConversion"/>
  </si>
  <si>
    <t>Monique</t>
    <phoneticPr fontId="10" type="noConversion"/>
  </si>
  <si>
    <t>Akker</t>
    <phoneticPr fontId="10" type="noConversion"/>
  </si>
  <si>
    <t>2834 El Dorado Street</t>
    <phoneticPr fontId="10" type="noConversion"/>
  </si>
  <si>
    <t>Torrance</t>
    <phoneticPr fontId="10" type="noConversion"/>
  </si>
  <si>
    <t>Naomi</t>
    <phoneticPr fontId="10" type="noConversion"/>
  </si>
  <si>
    <t>Stein</t>
    <phoneticPr fontId="10" type="noConversion"/>
  </si>
  <si>
    <t>Natasha</t>
    <phoneticPr fontId="10" type="noConversion"/>
  </si>
  <si>
    <t>Clarke</t>
    <phoneticPr fontId="10" type="noConversion"/>
  </si>
  <si>
    <t>Nikki</t>
    <phoneticPr fontId="10" type="noConversion"/>
  </si>
  <si>
    <t>McCarthy</t>
    <phoneticPr fontId="10" type="noConversion"/>
  </si>
  <si>
    <t>Noemi</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</si>
</sst>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20"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family val="2"/>
      <scheme val="minor"/>
    </font>
    <font>
      <sz val="8"/>
      <name val="Verdana"/>
      <family val="2"/>
    </font>
    <font>
      <sz val="10"/>
      <color indexed="49"/>
      <name val="Century Gothic"/>
      <family val="2"/>
    </font>
    <font>
      <u/>
      <sz val="10"/>
      <color indexed="49"/>
      <name val="Century Gothic"/>
      <family val="2"/>
    </font>
    <font>
      <sz val="10"/>
      <color indexed="8"/>
      <name val="Century Gothic"/>
      <family val="2"/>
    </font>
    <font>
      <sz val="10"/>
      <color indexed="63"/>
      <name val="Century Gothic"/>
      <family val="2"/>
    </font>
    <font>
      <sz val="12"/>
      <color indexed="63"/>
      <name val="Arial"/>
      <family val="2"/>
    </font>
    <font>
      <b/>
      <sz val="13.5"/>
      <color indexed="63"/>
      <name val="Helvetica"/>
    </font>
    <font>
      <sz val="14"/>
      <color indexed="63"/>
      <name val="Helvetica"/>
    </font>
    <font>
      <sz val="10"/>
      <name val="Century Gothic"/>
      <family val="2"/>
    </font>
    <font>
      <sz val="12"/>
      <color indexed="8"/>
      <name val="Arial"/>
      <family val="2"/>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6">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9" fillId="0" borderId="0" xfId="0" applyFont="1" applyAlignment="1">
      <alignment vertical="center"/>
    </xf>
    <xf numFmtId="0" fontId="0" fillId="0" borderId="0" xfId="0" applyFill="1" applyBorder="1" applyAlignment="1">
      <alignment horizontal="left" vertical="center" indent="1"/>
    </xf>
    <xf numFmtId="165" fontId="12" fillId="0" borderId="0" xfId="4" applyNumberFormat="1" applyFont="1" applyFill="1" applyBorder="1" applyAlignment="1">
      <alignment horizontal="left" vertical="center"/>
    </xf>
    <xf numFmtId="14" fontId="13" fillId="0" borderId="0" xfId="0" applyNumberFormat="1" applyFont="1" applyFill="1" applyBorder="1" applyAlignment="1">
      <alignment horizontal="left" vertical="center"/>
    </xf>
    <xf numFmtId="0" fontId="13" fillId="0" borderId="0" xfId="0" applyFont="1" applyFill="1" applyBorder="1" applyAlignment="1">
      <alignment horizontal="left" vertical="center" indent="1"/>
    </xf>
    <xf numFmtId="0" fontId="15" fillId="0" borderId="0" xfId="0" applyFont="1" applyFill="1">
      <alignment vertical="center"/>
    </xf>
    <xf numFmtId="0" fontId="19" fillId="0" borderId="0" xfId="0" applyFont="1" applyFill="1">
      <alignment vertical="center"/>
    </xf>
    <xf numFmtId="0" fontId="13" fillId="0" borderId="0" xfId="0" applyFont="1" applyFill="1">
      <alignment vertical="center"/>
    </xf>
    <xf numFmtId="0" fontId="11" fillId="0" borderId="0" xfId="0" applyFont="1" applyFill="1" applyAlignment="1">
      <alignment vertical="center"/>
    </xf>
    <xf numFmtId="0" fontId="12" fillId="0" borderId="0" xfId="4" applyFont="1" applyFill="1" applyAlignment="1">
      <alignment vertical="center" wrapText="1"/>
    </xf>
    <xf numFmtId="0" fontId="17" fillId="0" borderId="0" xfId="0" applyFont="1" applyFill="1">
      <alignment vertical="center"/>
    </xf>
    <xf numFmtId="0" fontId="16" fillId="0" borderId="0" xfId="0" applyFont="1" applyFill="1" applyAlignment="1">
      <alignment horizontal="left" vertical="center"/>
    </xf>
    <xf numFmtId="0" fontId="18" fillId="0" borderId="0" xfId="0" applyFont="1" applyFill="1">
      <alignment vertical="center"/>
    </xf>
    <xf numFmtId="0" fontId="14" fillId="0" borderId="0" xfId="0" applyFont="1" applyFill="1">
      <alignment vertical="center"/>
    </xf>
    <xf numFmtId="14" fontId="13" fillId="0" borderId="0" xfId="0" applyNumberFormat="1" applyFont="1" applyFill="1">
      <alignment vertical="center"/>
    </xf>
    <xf numFmtId="0" fontId="12" fillId="0" borderId="0" xfId="4" applyFont="1" applyFill="1" applyAlignment="1">
      <alignment horizontal="lef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6">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tableStyle name="ClassRoster_table1" pivot="0" count="6" xr9:uid="{00000000-0011-0000-FFFF-FFFF00000000}">
      <tableStyleElement type="wholeTable" dxfId="5"/>
      <tableStyleElement type="headerRow" dxfId="4"/>
      <tableStyleElement type="firstColumn" dxfId="3"/>
      <tableStyleElement type="lastColumn" dxfId="2"/>
      <tableStyleElement type="firstHeaderCell" dxfId="1"/>
      <tableStyleElement type="lastHeaderCell"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a:extLst>
            <a:ext uri="{FF2B5EF4-FFF2-40B4-BE49-F238E27FC236}">
              <a16:creationId xmlns:a16="http://schemas.microsoft.com/office/drawing/2014/main" id="{00000000-0008-0000-0100-000005000000}"/>
            </a:ext>
          </a:extLst>
        </xdr:cNvPr>
        <xdr:cNvGrpSpPr/>
      </xdr:nvGrpSpPr>
      <xdr:grpSpPr>
        <a:xfrm>
          <a:off x="12515851" y="1511300"/>
          <a:ext cx="2625724" cy="800100"/>
          <a:chOff x="95007" y="726179"/>
          <a:chExt cx="4082536" cy="561976"/>
        </a:xfrm>
      </xdr:grpSpPr>
      <xdr:sp macro="" textlink="">
        <xdr:nvSpPr>
          <xdr:cNvPr id="6" name="Tip callout shape" descr="To add more students, in the last cell of the table, press the Tab key.">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mailto:uscrosenberg@gmail.com" TargetMode="External"/><Relationship Id="rId7" Type="http://schemas.openxmlformats.org/officeDocument/2006/relationships/drawing" Target="../drawings/drawing2.xml"/><Relationship Id="rId2" Type="http://schemas.openxmlformats.org/officeDocument/2006/relationships/hyperlink" Target="mailto:jodyleighty@yahoo.com" TargetMode="External"/><Relationship Id="rId1" Type="http://schemas.openxmlformats.org/officeDocument/2006/relationships/hyperlink" Target="mailto:zinck.brittany@gmail.com" TargetMode="External"/><Relationship Id="rId6" Type="http://schemas.openxmlformats.org/officeDocument/2006/relationships/hyperlink" Target="mailto:cammie.hardouin@gmail.com" TargetMode="External"/><Relationship Id="rId5" Type="http://schemas.openxmlformats.org/officeDocument/2006/relationships/hyperlink" Target="mailto:estellec26@gmail.com" TargetMode="External"/><Relationship Id="rId4" Type="http://schemas.openxmlformats.org/officeDocument/2006/relationships/hyperlink" Target="mailto:flew0fool@yahoo.co.j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workbookViewId="0">
      <selection activeCell="C4" sqref="C4:K4"/>
    </sheetView>
  </sheetViews>
  <sheetFormatPr defaultColWidth="8.81640625" defaultRowHeight="21" customHeight="1" x14ac:dyDescent="0.25"/>
  <cols>
    <col min="1" max="1" width="1.81640625" customWidth="1"/>
    <col min="2" max="2" width="1.6328125" customWidth="1"/>
    <col min="3" max="5" width="22.36328125" customWidth="1"/>
    <col min="6" max="6" width="15.453125" customWidth="1"/>
    <col min="7" max="7" width="10.453125" customWidth="1"/>
    <col min="8" max="8" width="9" customWidth="1"/>
    <col min="9" max="9" width="14.453125" customWidth="1"/>
    <col min="10" max="10" width="31.453125" customWidth="1"/>
    <col min="11" max="11" width="15.453125" customWidth="1"/>
    <col min="12" max="13" width="1.6328125" customWidth="1"/>
  </cols>
  <sheetData>
    <row r="1" spans="2:12" ht="13" thickBot="1" x14ac:dyDescent="0.3"/>
    <row r="2" spans="2:12" ht="62.25" customHeight="1" thickTop="1" x14ac:dyDescent="0.25">
      <c r="B2" s="1"/>
      <c r="C2" s="2"/>
      <c r="D2" s="2"/>
      <c r="E2" s="2"/>
      <c r="F2" s="2"/>
      <c r="G2" s="2"/>
      <c r="H2" s="2"/>
      <c r="I2" s="2"/>
      <c r="J2" s="2"/>
      <c r="K2" s="2"/>
      <c r="L2" s="3"/>
    </row>
    <row r="3" spans="2:12" ht="88.5" customHeight="1" x14ac:dyDescent="0.25">
      <c r="B3" s="4"/>
      <c r="C3" s="34" t="s">
        <v>74</v>
      </c>
      <c r="D3" s="34"/>
      <c r="E3" s="34"/>
      <c r="F3" s="34"/>
      <c r="G3" s="34"/>
      <c r="H3" s="34"/>
      <c r="I3" s="34"/>
      <c r="J3" s="34"/>
      <c r="K3" s="34"/>
      <c r="L3" s="7"/>
    </row>
    <row r="4" spans="2:12" ht="21" customHeight="1" x14ac:dyDescent="0.25">
      <c r="B4" s="11"/>
      <c r="C4" s="35" t="s">
        <v>72</v>
      </c>
      <c r="D4" s="35"/>
      <c r="E4" s="35"/>
      <c r="F4" s="35"/>
      <c r="G4" s="35"/>
      <c r="H4" s="35"/>
      <c r="I4" s="35"/>
      <c r="J4" s="35"/>
      <c r="K4" s="35"/>
      <c r="L4" s="14"/>
    </row>
    <row r="5" spans="2:12" ht="21" customHeight="1" thickBot="1" x14ac:dyDescent="0.3">
      <c r="B5" s="31"/>
      <c r="C5" s="32"/>
      <c r="D5" s="32"/>
      <c r="E5" s="32"/>
      <c r="F5" s="32"/>
      <c r="G5" s="32"/>
      <c r="H5" s="32"/>
      <c r="I5" s="32"/>
      <c r="J5" s="32"/>
      <c r="K5" s="32"/>
      <c r="L5" s="33"/>
    </row>
    <row r="6" spans="2:12" ht="21" customHeight="1" thickTop="1" x14ac:dyDescent="0.25"/>
  </sheetData>
  <mergeCells count="3">
    <mergeCell ref="B5:L5"/>
    <mergeCell ref="C3:K3"/>
    <mergeCell ref="C4:K4"/>
  </mergeCells>
  <phoneticPr fontId="10" type="noConversion"/>
  <printOptions horizontalCentered="1"/>
  <pageMargins left="0.25" right="0.25" top="0.75" bottom="0.75" header="0.3" footer="0.3"/>
  <headerFooter differentFirst="1">
    <oddHeader>&amp;RPage &amp;P of &amp;N</oddHeader>
  </headerFooter>
  <drawing r:id="rId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51"/>
  <sheetViews>
    <sheetView showGridLines="0" tabSelected="1" topLeftCell="B1" workbookViewId="0">
      <selection activeCell="K5" sqref="K5"/>
    </sheetView>
  </sheetViews>
  <sheetFormatPr defaultColWidth="8.81640625" defaultRowHeight="21" customHeight="1" x14ac:dyDescent="0.25"/>
  <cols>
    <col min="1" max="1" width="1.81640625" customWidth="1"/>
    <col min="2" max="2" width="1.6328125" customWidth="1"/>
    <col min="3" max="3" width="18.453125" customWidth="1"/>
    <col min="4" max="4" width="17" customWidth="1"/>
    <col min="5" max="5" width="24.1796875" customWidth="1"/>
    <col min="6" max="6" width="15.453125" customWidth="1"/>
    <col min="7" max="7" width="10.453125" customWidth="1"/>
    <col min="8" max="8" width="9.6328125" customWidth="1"/>
    <col min="9" max="9" width="14.453125" customWidth="1"/>
    <col min="10" max="10" width="31.453125" customWidth="1"/>
    <col min="11" max="11" width="13.6328125" customWidth="1"/>
    <col min="12" max="12" width="19.6328125" customWidth="1"/>
    <col min="13" max="14" width="1.6328125" customWidth="1"/>
  </cols>
  <sheetData>
    <row r="1" spans="2:13" ht="13" thickBot="1" x14ac:dyDescent="0.3"/>
    <row r="2" spans="2:13" ht="62.25" customHeight="1" thickTop="1" x14ac:dyDescent="0.25">
      <c r="B2" s="1"/>
      <c r="C2" s="2"/>
      <c r="D2" s="2"/>
      <c r="E2" s="2"/>
      <c r="F2" s="2"/>
      <c r="G2" s="2"/>
      <c r="H2" s="2"/>
      <c r="I2" s="2"/>
      <c r="J2" s="2"/>
      <c r="K2" s="2"/>
      <c r="L2" s="2"/>
      <c r="M2" s="3"/>
    </row>
    <row r="3" spans="2:13" ht="23.25" customHeight="1" x14ac:dyDescent="0.25">
      <c r="B3" s="4" t="s">
        <v>62</v>
      </c>
      <c r="C3" s="8" t="s">
        <v>67</v>
      </c>
      <c r="D3" s="8" t="s">
        <v>68</v>
      </c>
      <c r="E3" s="8" t="s">
        <v>64</v>
      </c>
      <c r="F3" s="8" t="s">
        <v>65</v>
      </c>
      <c r="G3" s="8" t="s">
        <v>66</v>
      </c>
      <c r="H3" s="8" t="s">
        <v>69</v>
      </c>
      <c r="I3" s="5" t="s">
        <v>70</v>
      </c>
      <c r="J3" s="5" t="s">
        <v>61</v>
      </c>
      <c r="K3" s="5" t="s">
        <v>71</v>
      </c>
      <c r="L3" s="5" t="s">
        <v>73</v>
      </c>
      <c r="M3" t="s">
        <v>63</v>
      </c>
    </row>
    <row r="4" spans="2:13" ht="21" customHeight="1" x14ac:dyDescent="0.25">
      <c r="B4" s="11"/>
      <c r="C4" s="16" t="s">
        <v>213</v>
      </c>
      <c r="D4" s="16" t="s">
        <v>214</v>
      </c>
      <c r="E4" s="20" t="s">
        <v>215</v>
      </c>
      <c r="F4" s="16" t="s">
        <v>216</v>
      </c>
      <c r="G4" s="16" t="s">
        <v>155</v>
      </c>
      <c r="H4" s="10">
        <v>90503</v>
      </c>
      <c r="I4" s="21" t="s">
        <v>223</v>
      </c>
      <c r="J4" s="21" t="s">
        <v>224</v>
      </c>
      <c r="K4" s="9">
        <v>43344</v>
      </c>
      <c r="L4" s="13"/>
      <c r="M4" s="14"/>
    </row>
    <row r="5" spans="2:13" ht="21" customHeight="1" x14ac:dyDescent="0.25">
      <c r="B5" s="6"/>
      <c r="C5" s="19" t="s">
        <v>75</v>
      </c>
      <c r="D5" s="19" t="s">
        <v>76</v>
      </c>
      <c r="E5" s="22" t="s">
        <v>77</v>
      </c>
      <c r="F5" s="19" t="s">
        <v>225</v>
      </c>
      <c r="G5" s="19" t="s">
        <v>78</v>
      </c>
      <c r="H5" s="19">
        <v>90278</v>
      </c>
      <c r="I5" s="22" t="s">
        <v>79</v>
      </c>
      <c r="J5" s="22" t="s">
        <v>80</v>
      </c>
      <c r="K5" s="18">
        <v>41365</v>
      </c>
      <c r="L5" s="9"/>
      <c r="M5" s="7"/>
    </row>
    <row r="6" spans="2:13" ht="21" customHeight="1" x14ac:dyDescent="0.25">
      <c r="B6" s="11"/>
      <c r="C6" s="19" t="s">
        <v>226</v>
      </c>
      <c r="D6" s="19" t="s">
        <v>81</v>
      </c>
      <c r="E6" s="22" t="s">
        <v>82</v>
      </c>
      <c r="F6" s="19" t="s">
        <v>0</v>
      </c>
      <c r="G6" s="19" t="s">
        <v>78</v>
      </c>
      <c r="H6" s="19">
        <v>90503</v>
      </c>
      <c r="I6" s="22" t="s">
        <v>1</v>
      </c>
      <c r="J6" s="22" t="s">
        <v>2</v>
      </c>
      <c r="K6" s="18">
        <v>42005</v>
      </c>
      <c r="L6" s="13"/>
      <c r="M6" s="14"/>
    </row>
    <row r="7" spans="2:13" ht="21" customHeight="1" x14ac:dyDescent="0.25">
      <c r="B7" s="11"/>
      <c r="C7" s="19" t="s">
        <v>3</v>
      </c>
      <c r="D7" s="19" t="s">
        <v>4</v>
      </c>
      <c r="E7" s="22" t="s">
        <v>6</v>
      </c>
      <c r="F7" s="19" t="s">
        <v>0</v>
      </c>
      <c r="G7" s="19" t="s">
        <v>78</v>
      </c>
      <c r="H7" s="19">
        <v>90504</v>
      </c>
      <c r="I7" s="22" t="s">
        <v>7</v>
      </c>
      <c r="J7" s="22" t="s">
        <v>5</v>
      </c>
      <c r="K7" s="18">
        <v>43070</v>
      </c>
      <c r="L7" s="13"/>
      <c r="M7" s="14"/>
    </row>
    <row r="8" spans="2:13" ht="21" customHeight="1" x14ac:dyDescent="0.25">
      <c r="B8" s="11"/>
      <c r="C8" s="19" t="s">
        <v>227</v>
      </c>
      <c r="D8" s="19" t="s">
        <v>228</v>
      </c>
      <c r="E8" s="19" t="s">
        <v>229</v>
      </c>
      <c r="F8" s="19" t="s">
        <v>8</v>
      </c>
      <c r="G8" s="19" t="s">
        <v>78</v>
      </c>
      <c r="H8" s="19">
        <v>90503</v>
      </c>
      <c r="I8" s="23" t="s">
        <v>230</v>
      </c>
      <c r="J8" s="17" t="s">
        <v>9</v>
      </c>
      <c r="K8" s="18">
        <v>42948</v>
      </c>
      <c r="L8" s="13"/>
      <c r="M8" s="14"/>
    </row>
    <row r="9" spans="2:13" ht="21" customHeight="1" x14ac:dyDescent="0.25">
      <c r="B9" s="11"/>
      <c r="C9" s="16" t="s">
        <v>211</v>
      </c>
      <c r="D9" s="16" t="s">
        <v>212</v>
      </c>
      <c r="E9" s="16" t="s">
        <v>10</v>
      </c>
      <c r="F9" s="16" t="s">
        <v>11</v>
      </c>
      <c r="G9" s="16" t="s">
        <v>12</v>
      </c>
      <c r="H9" s="10">
        <v>90503</v>
      </c>
      <c r="I9" s="23" t="s">
        <v>13</v>
      </c>
      <c r="J9" s="17" t="s">
        <v>14</v>
      </c>
      <c r="K9" s="9">
        <v>43922</v>
      </c>
      <c r="L9" s="13"/>
      <c r="M9" s="14"/>
    </row>
    <row r="10" spans="2:13" ht="21" customHeight="1" x14ac:dyDescent="0.25">
      <c r="B10" s="11"/>
      <c r="C10" s="19" t="s">
        <v>145</v>
      </c>
      <c r="D10" s="19" t="s">
        <v>146</v>
      </c>
      <c r="E10" s="22" t="s">
        <v>147</v>
      </c>
      <c r="F10" s="19" t="s">
        <v>0</v>
      </c>
      <c r="G10" s="19" t="s">
        <v>78</v>
      </c>
      <c r="H10" s="19">
        <v>90503</v>
      </c>
      <c r="I10" s="22" t="s">
        <v>149</v>
      </c>
      <c r="J10" s="22" t="s">
        <v>148</v>
      </c>
      <c r="K10" s="18">
        <v>43160</v>
      </c>
      <c r="L10" s="13"/>
      <c r="M10" s="14"/>
    </row>
    <row r="11" spans="2:13" ht="21" customHeight="1" x14ac:dyDescent="0.25">
      <c r="B11" s="11"/>
      <c r="C11" s="19" t="s">
        <v>150</v>
      </c>
      <c r="D11" s="19" t="s">
        <v>151</v>
      </c>
      <c r="E11" s="22" t="s">
        <v>43</v>
      </c>
      <c r="F11" s="19" t="s">
        <v>8</v>
      </c>
      <c r="G11" s="19" t="s">
        <v>78</v>
      </c>
      <c r="H11" s="19">
        <v>90503</v>
      </c>
      <c r="I11" s="22" t="s">
        <v>44</v>
      </c>
      <c r="J11" s="22" t="s">
        <v>152</v>
      </c>
      <c r="K11" s="18">
        <v>42278</v>
      </c>
      <c r="L11" s="13"/>
      <c r="M11" s="14"/>
    </row>
    <row r="12" spans="2:13" ht="21" customHeight="1" x14ac:dyDescent="0.25">
      <c r="B12" s="11"/>
      <c r="C12" s="19" t="s">
        <v>231</v>
      </c>
      <c r="D12" s="19" t="s">
        <v>232</v>
      </c>
      <c r="E12" s="22" t="s">
        <v>46</v>
      </c>
      <c r="F12" s="19" t="s">
        <v>0</v>
      </c>
      <c r="G12" s="19" t="s">
        <v>78</v>
      </c>
      <c r="H12" s="19">
        <v>90503</v>
      </c>
      <c r="I12" s="22" t="s">
        <v>47</v>
      </c>
      <c r="J12" s="22" t="s">
        <v>45</v>
      </c>
      <c r="K12" s="18">
        <v>43831</v>
      </c>
      <c r="L12" s="13"/>
      <c r="M12" s="14"/>
    </row>
    <row r="13" spans="2:13" ht="21" customHeight="1" x14ac:dyDescent="0.25">
      <c r="B13" s="11"/>
      <c r="C13" s="19" t="s">
        <v>48</v>
      </c>
      <c r="D13" s="19" t="s">
        <v>233</v>
      </c>
      <c r="E13" s="22" t="s">
        <v>50</v>
      </c>
      <c r="F13" s="19" t="s">
        <v>8</v>
      </c>
      <c r="G13" s="19" t="s">
        <v>78</v>
      </c>
      <c r="H13" s="19">
        <v>90503</v>
      </c>
      <c r="I13" s="22" t="s">
        <v>51</v>
      </c>
      <c r="J13" s="22" t="s">
        <v>49</v>
      </c>
      <c r="K13" s="18">
        <v>42887</v>
      </c>
      <c r="L13" s="13"/>
      <c r="M13" s="14"/>
    </row>
    <row r="14" spans="2:13" ht="21" customHeight="1" x14ac:dyDescent="0.25">
      <c r="B14" s="11"/>
      <c r="C14" s="19" t="s">
        <v>48</v>
      </c>
      <c r="D14" s="19" t="s">
        <v>52</v>
      </c>
      <c r="E14" s="22" t="s">
        <v>54</v>
      </c>
      <c r="F14" s="19" t="s">
        <v>0</v>
      </c>
      <c r="G14" s="19" t="s">
        <v>78</v>
      </c>
      <c r="H14" s="19">
        <v>90503</v>
      </c>
      <c r="I14" s="22" t="s">
        <v>55</v>
      </c>
      <c r="J14" s="22" t="s">
        <v>53</v>
      </c>
      <c r="K14" s="18">
        <v>42186</v>
      </c>
      <c r="L14" s="13"/>
      <c r="M14" s="14"/>
    </row>
    <row r="15" spans="2:13" ht="21" customHeight="1" x14ac:dyDescent="0.25">
      <c r="B15" s="11"/>
      <c r="C15" s="19" t="s">
        <v>234</v>
      </c>
      <c r="D15" s="19" t="s">
        <v>56</v>
      </c>
      <c r="E15" s="19" t="s">
        <v>198</v>
      </c>
      <c r="F15" s="19" t="s">
        <v>8</v>
      </c>
      <c r="G15" s="19" t="s">
        <v>78</v>
      </c>
      <c r="H15" s="19">
        <v>90503</v>
      </c>
      <c r="I15" s="23" t="s">
        <v>222</v>
      </c>
      <c r="J15" s="17" t="s">
        <v>197</v>
      </c>
      <c r="K15" s="18">
        <v>43709</v>
      </c>
      <c r="L15" s="13"/>
      <c r="M15" s="14"/>
    </row>
    <row r="16" spans="2:13" ht="21" customHeight="1" x14ac:dyDescent="0.25">
      <c r="B16" s="11"/>
      <c r="C16" s="19" t="s">
        <v>57</v>
      </c>
      <c r="D16" s="19" t="s">
        <v>235</v>
      </c>
      <c r="E16" s="21" t="s">
        <v>217</v>
      </c>
      <c r="F16" s="19" t="s">
        <v>236</v>
      </c>
      <c r="G16" s="19" t="s">
        <v>78</v>
      </c>
      <c r="H16" s="19">
        <v>90503</v>
      </c>
      <c r="I16" s="21" t="s">
        <v>218</v>
      </c>
      <c r="J16" s="24" t="s">
        <v>205</v>
      </c>
      <c r="K16" s="18">
        <v>43344</v>
      </c>
      <c r="L16" s="13"/>
      <c r="M16" s="14"/>
    </row>
    <row r="17" spans="2:13" ht="21" customHeight="1" x14ac:dyDescent="0.25">
      <c r="B17" s="11"/>
      <c r="C17" s="19" t="s">
        <v>237</v>
      </c>
      <c r="D17" s="19" t="s">
        <v>58</v>
      </c>
      <c r="E17" s="22" t="s">
        <v>60</v>
      </c>
      <c r="F17" s="19" t="s">
        <v>8</v>
      </c>
      <c r="G17" s="19" t="s">
        <v>78</v>
      </c>
      <c r="H17" s="19">
        <v>90504</v>
      </c>
      <c r="I17" s="23" t="s">
        <v>199</v>
      </c>
      <c r="J17" s="22" t="s">
        <v>59</v>
      </c>
      <c r="K17" s="18">
        <v>43282</v>
      </c>
      <c r="L17" s="13"/>
      <c r="M17" s="14"/>
    </row>
    <row r="18" spans="2:13" ht="21" customHeight="1" x14ac:dyDescent="0.25">
      <c r="B18" s="11"/>
      <c r="C18" s="19" t="s">
        <v>153</v>
      </c>
      <c r="D18" s="19" t="s">
        <v>154</v>
      </c>
      <c r="E18" s="21" t="s">
        <v>219</v>
      </c>
      <c r="F18" s="19" t="s">
        <v>158</v>
      </c>
      <c r="G18" s="19" t="s">
        <v>155</v>
      </c>
      <c r="H18" s="19">
        <v>90503</v>
      </c>
      <c r="I18" s="21" t="s">
        <v>220</v>
      </c>
      <c r="J18" s="25" t="s">
        <v>206</v>
      </c>
      <c r="K18" s="18">
        <v>43831</v>
      </c>
      <c r="L18" s="13"/>
      <c r="M18" s="14"/>
    </row>
    <row r="19" spans="2:13" ht="21" customHeight="1" x14ac:dyDescent="0.25">
      <c r="B19" s="11"/>
      <c r="C19" s="19" t="s">
        <v>156</v>
      </c>
      <c r="D19" s="19" t="s">
        <v>157</v>
      </c>
      <c r="E19" s="20" t="s">
        <v>209</v>
      </c>
      <c r="F19" s="19" t="s">
        <v>158</v>
      </c>
      <c r="G19" s="19" t="s">
        <v>155</v>
      </c>
      <c r="H19" s="19">
        <v>90503</v>
      </c>
      <c r="I19" s="20" t="s">
        <v>210</v>
      </c>
      <c r="J19" s="26" t="s">
        <v>204</v>
      </c>
      <c r="K19" s="18">
        <v>43313</v>
      </c>
      <c r="L19" s="13"/>
      <c r="M19" s="14"/>
    </row>
    <row r="20" spans="2:13" ht="21" customHeight="1" x14ac:dyDescent="0.25">
      <c r="B20" s="11"/>
      <c r="C20" s="19" t="s">
        <v>238</v>
      </c>
      <c r="D20" s="19" t="s">
        <v>160</v>
      </c>
      <c r="E20" s="19" t="s">
        <v>163</v>
      </c>
      <c r="F20" s="19" t="s">
        <v>158</v>
      </c>
      <c r="G20" s="19" t="s">
        <v>155</v>
      </c>
      <c r="H20" s="19">
        <v>90503</v>
      </c>
      <c r="I20" s="23" t="s">
        <v>162</v>
      </c>
      <c r="J20" s="17" t="s">
        <v>161</v>
      </c>
      <c r="K20" s="18">
        <v>43282</v>
      </c>
      <c r="L20" s="13"/>
      <c r="M20" s="14"/>
    </row>
    <row r="21" spans="2:13" ht="21" customHeight="1" x14ac:dyDescent="0.25">
      <c r="B21" s="11"/>
      <c r="C21" s="19" t="s">
        <v>164</v>
      </c>
      <c r="D21" s="19" t="s">
        <v>165</v>
      </c>
      <c r="E21" s="22" t="s">
        <v>167</v>
      </c>
      <c r="F21" s="19" t="s">
        <v>159</v>
      </c>
      <c r="G21" s="19" t="s">
        <v>155</v>
      </c>
      <c r="H21" s="19">
        <v>90503</v>
      </c>
      <c r="I21" s="22" t="s">
        <v>168</v>
      </c>
      <c r="J21" s="22" t="s">
        <v>166</v>
      </c>
      <c r="K21" s="18">
        <v>40422</v>
      </c>
      <c r="L21" s="13"/>
      <c r="M21" s="14"/>
    </row>
    <row r="22" spans="2:13" ht="21" customHeight="1" x14ac:dyDescent="0.25">
      <c r="B22" s="11"/>
      <c r="C22" s="19" t="s">
        <v>15</v>
      </c>
      <c r="D22" s="19" t="s">
        <v>16</v>
      </c>
      <c r="E22" s="22" t="s">
        <v>18</v>
      </c>
      <c r="F22" s="19" t="s">
        <v>158</v>
      </c>
      <c r="G22" s="19" t="s">
        <v>155</v>
      </c>
      <c r="H22" s="19">
        <v>90503</v>
      </c>
      <c r="I22" s="22" t="s">
        <v>19</v>
      </c>
      <c r="J22" s="22" t="s">
        <v>17</v>
      </c>
      <c r="K22" s="18">
        <v>40269</v>
      </c>
      <c r="L22" s="13"/>
      <c r="M22" s="14"/>
    </row>
    <row r="23" spans="2:13" ht="21" customHeight="1" x14ac:dyDescent="0.25">
      <c r="B23" s="11"/>
      <c r="C23" s="19" t="s">
        <v>20</v>
      </c>
      <c r="D23" s="19" t="s">
        <v>21</v>
      </c>
      <c r="E23" s="22" t="s">
        <v>23</v>
      </c>
      <c r="F23" s="19" t="s">
        <v>159</v>
      </c>
      <c r="G23" s="19" t="s">
        <v>155</v>
      </c>
      <c r="H23" s="19">
        <v>90503</v>
      </c>
      <c r="I23" s="22" t="s">
        <v>24</v>
      </c>
      <c r="J23" s="22" t="s">
        <v>22</v>
      </c>
      <c r="K23" s="18">
        <v>43739</v>
      </c>
      <c r="L23" s="13"/>
      <c r="M23" s="14"/>
    </row>
    <row r="24" spans="2:13" ht="21" customHeight="1" x14ac:dyDescent="0.25">
      <c r="B24" s="11"/>
      <c r="C24" s="19" t="s">
        <v>239</v>
      </c>
      <c r="D24" s="19" t="s">
        <v>25</v>
      </c>
      <c r="E24" s="22" t="s">
        <v>27</v>
      </c>
      <c r="F24" s="19" t="s">
        <v>28</v>
      </c>
      <c r="G24" s="19" t="s">
        <v>155</v>
      </c>
      <c r="H24" s="19">
        <v>90278</v>
      </c>
      <c r="I24" s="22" t="s">
        <v>29</v>
      </c>
      <c r="J24" s="22" t="s">
        <v>26</v>
      </c>
      <c r="K24" s="18">
        <v>41548</v>
      </c>
      <c r="L24" s="13"/>
      <c r="M24" s="14"/>
    </row>
    <row r="25" spans="2:13" ht="21" customHeight="1" x14ac:dyDescent="0.25">
      <c r="B25" s="11"/>
      <c r="C25" s="19" t="s">
        <v>240</v>
      </c>
      <c r="D25" s="19" t="s">
        <v>30</v>
      </c>
      <c r="E25" s="20" t="s">
        <v>200</v>
      </c>
      <c r="F25" s="19" t="s">
        <v>159</v>
      </c>
      <c r="G25" s="19" t="s">
        <v>155</v>
      </c>
      <c r="H25" s="19">
        <v>90504</v>
      </c>
      <c r="I25" s="21" t="s">
        <v>221</v>
      </c>
      <c r="J25" s="26" t="s">
        <v>201</v>
      </c>
      <c r="K25" s="18">
        <v>43344</v>
      </c>
      <c r="L25" s="13"/>
      <c r="M25" s="14"/>
    </row>
    <row r="26" spans="2:13" ht="21" customHeight="1" x14ac:dyDescent="0.25">
      <c r="B26" s="11"/>
      <c r="C26" s="19" t="s">
        <v>241</v>
      </c>
      <c r="D26" s="19" t="s">
        <v>31</v>
      </c>
      <c r="E26" s="22" t="s">
        <v>33</v>
      </c>
      <c r="F26" s="19" t="s">
        <v>159</v>
      </c>
      <c r="G26" s="19" t="s">
        <v>155</v>
      </c>
      <c r="H26" s="19">
        <v>90504</v>
      </c>
      <c r="I26" s="22" t="s">
        <v>34</v>
      </c>
      <c r="J26" s="22" t="s">
        <v>32</v>
      </c>
      <c r="K26" s="18">
        <v>43040</v>
      </c>
      <c r="L26" s="13"/>
      <c r="M26" s="14"/>
    </row>
    <row r="27" spans="2:13" ht="21" customHeight="1" x14ac:dyDescent="0.25">
      <c r="B27" s="11"/>
      <c r="C27" s="19" t="s">
        <v>35</v>
      </c>
      <c r="D27" s="19" t="s">
        <v>36</v>
      </c>
      <c r="E27" s="22" t="s">
        <v>38</v>
      </c>
      <c r="F27" s="19" t="s">
        <v>159</v>
      </c>
      <c r="G27" s="19" t="s">
        <v>155</v>
      </c>
      <c r="H27" s="19">
        <v>90504</v>
      </c>
      <c r="I27" s="22" t="s">
        <v>39</v>
      </c>
      <c r="J27" s="22" t="s">
        <v>37</v>
      </c>
      <c r="K27" s="18">
        <v>42948</v>
      </c>
      <c r="L27" s="13"/>
      <c r="M27" s="14"/>
    </row>
    <row r="28" spans="2:13" ht="21" customHeight="1" x14ac:dyDescent="0.25">
      <c r="B28" s="11"/>
      <c r="C28" s="19" t="s">
        <v>40</v>
      </c>
      <c r="D28" s="19" t="s">
        <v>41</v>
      </c>
      <c r="E28" s="22" t="s">
        <v>108</v>
      </c>
      <c r="F28" s="19" t="s">
        <v>159</v>
      </c>
      <c r="G28" s="19" t="s">
        <v>155</v>
      </c>
      <c r="H28" s="19">
        <v>90503</v>
      </c>
      <c r="I28" s="22" t="s">
        <v>109</v>
      </c>
      <c r="J28" s="22" t="s">
        <v>42</v>
      </c>
      <c r="K28" s="18">
        <v>43009</v>
      </c>
      <c r="L28" s="13"/>
      <c r="M28" s="14"/>
    </row>
    <row r="29" spans="2:13" ht="21" customHeight="1" x14ac:dyDescent="0.25">
      <c r="B29" s="11"/>
      <c r="C29" s="19" t="s">
        <v>242</v>
      </c>
      <c r="D29" s="19" t="s">
        <v>110</v>
      </c>
      <c r="E29" s="27" t="s">
        <v>208</v>
      </c>
      <c r="F29" s="19" t="s">
        <v>243</v>
      </c>
      <c r="G29" s="19" t="s">
        <v>244</v>
      </c>
      <c r="H29" s="19">
        <v>90503</v>
      </c>
      <c r="I29" s="22" t="s">
        <v>112</v>
      </c>
      <c r="J29" s="22" t="s">
        <v>111</v>
      </c>
      <c r="K29" s="18">
        <v>41306</v>
      </c>
      <c r="L29" s="13"/>
      <c r="M29" s="14"/>
    </row>
    <row r="30" spans="2:13" ht="21" customHeight="1" x14ac:dyDescent="0.25">
      <c r="B30" s="11"/>
      <c r="C30" s="19" t="s">
        <v>245</v>
      </c>
      <c r="D30" s="19" t="s">
        <v>246</v>
      </c>
      <c r="E30" s="22" t="s">
        <v>247</v>
      </c>
      <c r="F30" s="19" t="s">
        <v>248</v>
      </c>
      <c r="G30" s="19" t="s">
        <v>244</v>
      </c>
      <c r="H30" s="19">
        <v>90503</v>
      </c>
      <c r="I30" s="22" t="s">
        <v>114</v>
      </c>
      <c r="J30" s="22" t="s">
        <v>113</v>
      </c>
      <c r="K30" s="18">
        <v>39934</v>
      </c>
      <c r="L30" s="13"/>
      <c r="M30" s="14"/>
    </row>
    <row r="31" spans="2:13" ht="21" customHeight="1" x14ac:dyDescent="0.25">
      <c r="B31" s="11"/>
      <c r="C31" s="19" t="s">
        <v>249</v>
      </c>
      <c r="D31" s="19" t="s">
        <v>250</v>
      </c>
      <c r="E31" s="27" t="s">
        <v>207</v>
      </c>
      <c r="F31" s="19" t="s">
        <v>248</v>
      </c>
      <c r="G31" s="19" t="s">
        <v>244</v>
      </c>
      <c r="H31" s="19">
        <v>90503</v>
      </c>
      <c r="I31" s="22" t="s">
        <v>116</v>
      </c>
      <c r="J31" s="22" t="s">
        <v>115</v>
      </c>
      <c r="K31" s="18">
        <v>41579</v>
      </c>
      <c r="L31" s="13"/>
      <c r="M31" s="14"/>
    </row>
    <row r="32" spans="2:13" ht="21" customHeight="1" x14ac:dyDescent="0.25">
      <c r="B32" s="11"/>
      <c r="C32" s="19" t="s">
        <v>251</v>
      </c>
      <c r="D32" s="19" t="s">
        <v>252</v>
      </c>
      <c r="E32" s="22" t="s">
        <v>118</v>
      </c>
      <c r="F32" s="19" t="s">
        <v>248</v>
      </c>
      <c r="G32" s="19" t="s">
        <v>244</v>
      </c>
      <c r="H32" s="19">
        <v>90503</v>
      </c>
      <c r="I32" s="22" t="s">
        <v>119</v>
      </c>
      <c r="J32" s="22" t="s">
        <v>117</v>
      </c>
      <c r="K32" s="18">
        <v>43831</v>
      </c>
      <c r="L32" s="13"/>
      <c r="M32" s="14"/>
    </row>
    <row r="33" spans="2:13" ht="21" customHeight="1" x14ac:dyDescent="0.25">
      <c r="B33" s="11"/>
      <c r="C33" s="19" t="s">
        <v>253</v>
      </c>
      <c r="D33" s="19" t="s">
        <v>254</v>
      </c>
      <c r="E33" s="22" t="s">
        <v>121</v>
      </c>
      <c r="F33" s="19" t="s">
        <v>248</v>
      </c>
      <c r="G33" s="19" t="s">
        <v>244</v>
      </c>
      <c r="H33" s="19">
        <v>90503</v>
      </c>
      <c r="I33" s="22" t="s">
        <v>122</v>
      </c>
      <c r="J33" s="22" t="s">
        <v>120</v>
      </c>
      <c r="K33" s="18">
        <v>42948</v>
      </c>
      <c r="L33" s="13"/>
      <c r="M33" s="14"/>
    </row>
    <row r="34" spans="2:13" ht="21" customHeight="1" x14ac:dyDescent="0.25">
      <c r="B34" s="11"/>
      <c r="C34" s="19" t="s">
        <v>255</v>
      </c>
      <c r="D34" s="19" t="s">
        <v>83</v>
      </c>
      <c r="E34" s="22" t="s">
        <v>124</v>
      </c>
      <c r="F34" s="19" t="s">
        <v>248</v>
      </c>
      <c r="G34" s="19" t="s">
        <v>244</v>
      </c>
      <c r="H34" s="19">
        <v>90504</v>
      </c>
      <c r="I34" s="22" t="s">
        <v>125</v>
      </c>
      <c r="J34" s="22" t="s">
        <v>123</v>
      </c>
      <c r="K34" s="18">
        <v>42736</v>
      </c>
      <c r="L34" s="13"/>
      <c r="M34" s="14"/>
    </row>
    <row r="35" spans="2:13" ht="21" customHeight="1" x14ac:dyDescent="0.25">
      <c r="B35" s="11"/>
      <c r="C35" s="19" t="s">
        <v>84</v>
      </c>
      <c r="D35" s="19" t="s">
        <v>85</v>
      </c>
      <c r="E35" s="22" t="s">
        <v>127</v>
      </c>
      <c r="F35" s="19" t="s">
        <v>248</v>
      </c>
      <c r="G35" s="19" t="s">
        <v>244</v>
      </c>
      <c r="H35" s="19">
        <v>90504</v>
      </c>
      <c r="I35" s="22" t="s">
        <v>128</v>
      </c>
      <c r="J35" s="22" t="s">
        <v>126</v>
      </c>
      <c r="K35" s="18">
        <v>43252</v>
      </c>
      <c r="L35" s="13"/>
      <c r="M35" s="14"/>
    </row>
    <row r="36" spans="2:13" ht="21" customHeight="1" x14ac:dyDescent="0.25">
      <c r="B36" s="11"/>
      <c r="C36" s="19" t="s">
        <v>169</v>
      </c>
      <c r="D36" s="19" t="s">
        <v>170</v>
      </c>
      <c r="E36" s="22" t="s">
        <v>130</v>
      </c>
      <c r="F36" s="19" t="s">
        <v>248</v>
      </c>
      <c r="G36" s="19" t="s">
        <v>244</v>
      </c>
      <c r="H36" s="19">
        <v>90503</v>
      </c>
      <c r="I36" s="22" t="s">
        <v>131</v>
      </c>
      <c r="J36" s="22" t="s">
        <v>129</v>
      </c>
      <c r="K36" s="18">
        <v>40725</v>
      </c>
      <c r="L36" s="13"/>
      <c r="M36" s="14"/>
    </row>
    <row r="37" spans="2:13" ht="21" customHeight="1" x14ac:dyDescent="0.25">
      <c r="B37" s="11"/>
      <c r="C37" s="19" t="s">
        <v>171</v>
      </c>
      <c r="D37" s="19" t="s">
        <v>172</v>
      </c>
      <c r="E37" s="22" t="s">
        <v>133</v>
      </c>
      <c r="F37" s="19" t="s">
        <v>248</v>
      </c>
      <c r="G37" s="19" t="s">
        <v>244</v>
      </c>
      <c r="H37" s="19">
        <v>90503</v>
      </c>
      <c r="I37" s="22" t="s">
        <v>134</v>
      </c>
      <c r="J37" s="22" t="s">
        <v>132</v>
      </c>
      <c r="K37" s="18">
        <v>40360</v>
      </c>
      <c r="L37" s="13"/>
      <c r="M37" s="14"/>
    </row>
    <row r="38" spans="2:13" ht="21" customHeight="1" x14ac:dyDescent="0.25">
      <c r="B38" s="11"/>
      <c r="C38" s="19" t="s">
        <v>173</v>
      </c>
      <c r="D38" s="19" t="s">
        <v>174</v>
      </c>
      <c r="E38" s="28" t="s">
        <v>136</v>
      </c>
      <c r="F38" s="19" t="s">
        <v>248</v>
      </c>
      <c r="G38" s="19" t="s">
        <v>244</v>
      </c>
      <c r="H38" s="19">
        <v>90505</v>
      </c>
      <c r="I38" s="23" t="s">
        <v>202</v>
      </c>
      <c r="J38" s="22" t="s">
        <v>135</v>
      </c>
      <c r="K38" s="18">
        <v>42948</v>
      </c>
      <c r="L38" s="13"/>
      <c r="M38" s="14"/>
    </row>
    <row r="39" spans="2:13" ht="21" customHeight="1" x14ac:dyDescent="0.25">
      <c r="B39" s="11"/>
      <c r="C39" s="19" t="s">
        <v>175</v>
      </c>
      <c r="D39" s="19" t="s">
        <v>176</v>
      </c>
      <c r="E39" s="22" t="s">
        <v>138</v>
      </c>
      <c r="F39" s="19" t="s">
        <v>248</v>
      </c>
      <c r="G39" s="19" t="s">
        <v>244</v>
      </c>
      <c r="H39" s="19">
        <v>90503</v>
      </c>
      <c r="I39" s="22" t="s">
        <v>139</v>
      </c>
      <c r="J39" s="22" t="s">
        <v>137</v>
      </c>
      <c r="K39" s="18">
        <v>43132</v>
      </c>
      <c r="L39" s="13"/>
      <c r="M39" s="14"/>
    </row>
    <row r="40" spans="2:13" ht="21" customHeight="1" x14ac:dyDescent="0.25">
      <c r="B40" s="11"/>
      <c r="C40" s="19" t="s">
        <v>177</v>
      </c>
      <c r="D40" s="19" t="s">
        <v>178</v>
      </c>
      <c r="E40" s="19" t="s">
        <v>179</v>
      </c>
      <c r="F40" s="19" t="s">
        <v>180</v>
      </c>
      <c r="G40" s="19" t="s">
        <v>244</v>
      </c>
      <c r="H40" s="19">
        <v>90745</v>
      </c>
      <c r="I40" s="22" t="s">
        <v>141</v>
      </c>
      <c r="J40" s="22" t="s">
        <v>140</v>
      </c>
      <c r="K40" s="18">
        <v>42979</v>
      </c>
      <c r="L40" s="13"/>
      <c r="M40" s="14"/>
    </row>
    <row r="41" spans="2:13" ht="21" customHeight="1" x14ac:dyDescent="0.25">
      <c r="B41" s="11"/>
      <c r="C41" s="19" t="s">
        <v>181</v>
      </c>
      <c r="D41" s="19" t="s">
        <v>182</v>
      </c>
      <c r="E41" s="22" t="s">
        <v>143</v>
      </c>
      <c r="F41" s="19" t="s">
        <v>248</v>
      </c>
      <c r="G41" s="19" t="s">
        <v>244</v>
      </c>
      <c r="H41" s="19">
        <v>90503</v>
      </c>
      <c r="I41" s="22" t="s">
        <v>144</v>
      </c>
      <c r="J41" s="22" t="s">
        <v>142</v>
      </c>
      <c r="K41" s="18">
        <v>43009</v>
      </c>
      <c r="L41" s="13"/>
      <c r="M41" s="14"/>
    </row>
    <row r="42" spans="2:13" ht="21" customHeight="1" x14ac:dyDescent="0.25">
      <c r="B42" s="11"/>
      <c r="C42" s="19" t="s">
        <v>183</v>
      </c>
      <c r="D42" s="19" t="s">
        <v>184</v>
      </c>
      <c r="E42" s="22" t="s">
        <v>86</v>
      </c>
      <c r="F42" s="19" t="s">
        <v>248</v>
      </c>
      <c r="G42" s="19" t="s">
        <v>244</v>
      </c>
      <c r="H42" s="19">
        <v>90504</v>
      </c>
      <c r="I42" s="22" t="s">
        <v>87</v>
      </c>
      <c r="J42" s="29" t="s">
        <v>185</v>
      </c>
      <c r="K42" s="18">
        <v>43252</v>
      </c>
      <c r="L42" s="13"/>
      <c r="M42" s="14"/>
    </row>
    <row r="43" spans="2:13" ht="21" customHeight="1" x14ac:dyDescent="0.25">
      <c r="B43" s="11"/>
      <c r="C43" s="19" t="s">
        <v>186</v>
      </c>
      <c r="D43" s="19" t="s">
        <v>187</v>
      </c>
      <c r="E43" s="22" t="s">
        <v>89</v>
      </c>
      <c r="F43" s="19" t="s">
        <v>248</v>
      </c>
      <c r="G43" s="19" t="s">
        <v>244</v>
      </c>
      <c r="H43" s="19">
        <v>90503</v>
      </c>
      <c r="I43" s="22" t="s">
        <v>90</v>
      </c>
      <c r="J43" s="22" t="s">
        <v>88</v>
      </c>
      <c r="K43" s="18">
        <v>40940</v>
      </c>
      <c r="L43" s="13"/>
      <c r="M43" s="14"/>
    </row>
    <row r="44" spans="2:13" ht="21" customHeight="1" x14ac:dyDescent="0.25">
      <c r="B44" s="11"/>
      <c r="C44" s="19" t="s">
        <v>188</v>
      </c>
      <c r="D44" s="19" t="s">
        <v>189</v>
      </c>
      <c r="E44" s="22" t="s">
        <v>92</v>
      </c>
      <c r="F44" s="19" t="s">
        <v>248</v>
      </c>
      <c r="G44" s="19" t="s">
        <v>244</v>
      </c>
      <c r="H44" s="19">
        <v>90503</v>
      </c>
      <c r="I44" s="22" t="s">
        <v>93</v>
      </c>
      <c r="J44" s="22" t="s">
        <v>91</v>
      </c>
      <c r="K44" s="18">
        <v>42036</v>
      </c>
      <c r="L44" s="13"/>
      <c r="M44" s="14"/>
    </row>
    <row r="45" spans="2:13" ht="21" customHeight="1" x14ac:dyDescent="0.25">
      <c r="B45" s="11"/>
      <c r="C45" s="19" t="s">
        <v>190</v>
      </c>
      <c r="D45" s="19" t="s">
        <v>191</v>
      </c>
      <c r="E45" s="22" t="s">
        <v>95</v>
      </c>
      <c r="F45" s="19" t="s">
        <v>248</v>
      </c>
      <c r="G45" s="19" t="s">
        <v>244</v>
      </c>
      <c r="H45" s="19">
        <v>90503</v>
      </c>
      <c r="I45" s="22" t="s">
        <v>96</v>
      </c>
      <c r="J45" s="22" t="s">
        <v>94</v>
      </c>
      <c r="K45" s="18">
        <v>42948</v>
      </c>
      <c r="L45" s="13"/>
      <c r="M45" s="14"/>
    </row>
    <row r="46" spans="2:13" ht="21" customHeight="1" x14ac:dyDescent="0.25">
      <c r="B46" s="11"/>
      <c r="C46" s="19" t="s">
        <v>192</v>
      </c>
      <c r="D46" s="19" t="s">
        <v>97</v>
      </c>
      <c r="E46" s="22" t="s">
        <v>99</v>
      </c>
      <c r="F46" s="19" t="s">
        <v>159</v>
      </c>
      <c r="G46" s="19" t="s">
        <v>155</v>
      </c>
      <c r="H46" s="19">
        <v>90503</v>
      </c>
      <c r="I46" s="22" t="s">
        <v>100</v>
      </c>
      <c r="J46" s="22" t="s">
        <v>98</v>
      </c>
      <c r="K46" s="18">
        <v>39965</v>
      </c>
      <c r="L46" s="13"/>
      <c r="M46" s="14"/>
    </row>
    <row r="47" spans="2:13" ht="21" customHeight="1" x14ac:dyDescent="0.25">
      <c r="B47" s="11"/>
      <c r="C47" s="19" t="s">
        <v>101</v>
      </c>
      <c r="D47" s="19" t="s">
        <v>102</v>
      </c>
      <c r="E47" s="22" t="s">
        <v>104</v>
      </c>
      <c r="F47" s="19" t="s">
        <v>159</v>
      </c>
      <c r="G47" s="19" t="s">
        <v>155</v>
      </c>
      <c r="H47" s="19">
        <v>90504</v>
      </c>
      <c r="I47" s="22" t="s">
        <v>105</v>
      </c>
      <c r="J47" s="22" t="s">
        <v>103</v>
      </c>
      <c r="K47" s="18">
        <v>43070</v>
      </c>
      <c r="L47" s="13"/>
      <c r="M47" s="14"/>
    </row>
    <row r="48" spans="2:13" ht="21" customHeight="1" x14ac:dyDescent="0.25">
      <c r="B48" s="11"/>
      <c r="C48" s="19" t="s">
        <v>193</v>
      </c>
      <c r="D48" s="19" t="s">
        <v>194</v>
      </c>
      <c r="E48" s="22" t="s">
        <v>106</v>
      </c>
      <c r="F48" s="19" t="s">
        <v>195</v>
      </c>
      <c r="G48" s="19" t="s">
        <v>196</v>
      </c>
      <c r="H48" s="19">
        <v>90503</v>
      </c>
      <c r="I48" s="22" t="s">
        <v>107</v>
      </c>
      <c r="J48" s="30" t="s">
        <v>203</v>
      </c>
      <c r="K48" s="18">
        <v>43252</v>
      </c>
      <c r="L48" s="13"/>
      <c r="M48" s="14"/>
    </row>
    <row r="49" spans="2:13" ht="21" customHeight="1" x14ac:dyDescent="0.25">
      <c r="B49" s="11">
        <f>'Member Roster'!$C49</f>
        <v>0</v>
      </c>
      <c r="C49" s="10"/>
      <c r="D49" s="10"/>
      <c r="E49" s="10"/>
      <c r="F49" s="10"/>
      <c r="G49" s="10"/>
      <c r="H49" s="10"/>
      <c r="I49" s="15"/>
      <c r="J49" s="12"/>
      <c r="K49" s="9"/>
      <c r="L49" s="13"/>
      <c r="M49" s="14"/>
    </row>
    <row r="50" spans="2:13" ht="21" customHeight="1" thickBot="1" x14ac:dyDescent="0.3">
      <c r="B50" s="31"/>
      <c r="C50" s="32"/>
      <c r="D50" s="32"/>
      <c r="E50" s="32"/>
      <c r="F50" s="32"/>
      <c r="G50" s="32"/>
      <c r="H50" s="32"/>
      <c r="I50" s="32"/>
      <c r="J50" s="32"/>
      <c r="K50" s="32"/>
      <c r="L50" s="32"/>
      <c r="M50" s="33"/>
    </row>
    <row r="51" spans="2:13" ht="21" customHeight="1" thickTop="1" x14ac:dyDescent="0.25"/>
  </sheetData>
  <sortState xmlns:xlrd2="http://schemas.microsoft.com/office/spreadsheetml/2017/richdata2" ref="B4:M51">
    <sortCondition ref="C5:C51"/>
  </sortState>
  <mergeCells count="1">
    <mergeCell ref="B50:M50"/>
  </mergeCells>
  <phoneticPr fontId="10" type="noConversion"/>
  <hyperlinks>
    <hyperlink ref="J8" r:id="rId1" xr:uid="{00000000-0004-0000-0100-000000000000}"/>
    <hyperlink ref="J20" r:id="rId2" xr:uid="{00000000-0004-0000-0100-000001000000}"/>
    <hyperlink ref="J15" r:id="rId3" xr:uid="{00000000-0004-0000-0100-000002000000}"/>
    <hyperlink ref="J48" r:id="rId4" xr:uid="{00000000-0004-0000-0100-000003000000}"/>
    <hyperlink ref="J16" r:id="rId5" xr:uid="{00000000-0004-0000-0100-000004000000}"/>
    <hyperlink ref="J9" r:id="rId6" xr:uid="{00000000-0004-0000-0100-000005000000}"/>
  </hyperlinks>
  <printOptions horizontalCentered="1"/>
  <pageMargins left="0.25" right="0.25" top="0.75" bottom="0.75" header="0.3" footer="0.3"/>
  <headerFooter differentFirst="1">
    <oddHeader>&amp;RPage &amp;P of &amp;N</oddHeader>
  </headerFooter>
  <drawing r:id="rId7"/>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Al</cp:lastModifiedBy>
  <dcterms:created xsi:type="dcterms:W3CDTF">2016-03-30T18:01:43Z</dcterms:created>
  <dcterms:modified xsi:type="dcterms:W3CDTF">2020-06-18T22:54:55Z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