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msil\Google Drive\MOMS Club\"/>
    </mc:Choice>
  </mc:AlternateContent>
  <xr:revisionPtr revIDLastSave="0" documentId="8_{2A349767-34D7-4382-B63A-39CE83230368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LastPayment" sheetId="7" state="hidden" r:id="rId1"/>
    <sheet name="Sheet1" sheetId="10" r:id="rId2"/>
    <sheet name="Drop Downs" sheetId="6" state="hidden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tc={07AC6466-2326-42E3-B110-443733D64369}</author>
    <author>tc={F95D8950-F6A4-424F-8678-FEB9B32C9CB6}</author>
  </authors>
  <commentList>
    <comment ref="A1" authorId="0" shapeId="0" xr:uid="{07AC6466-2326-42E3-B110-443733D643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Names with an *asterisk are Associate Members Only.
</t>
      </text>
    </comment>
    <comment ref="C32" authorId="1" shapeId="0" xr:uid="{F95D8950-F6A4-424F-8678-FEB9B32C9C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Mailing address: 23811 Washinton Ave., C110-186, Murrieta CA 92562
</t>
      </text>
    </comment>
  </commentList>
</comments>
</file>

<file path=xl/sharedStrings.xml><?xml version="1.0" encoding="utf-8"?>
<sst xmlns="http://schemas.openxmlformats.org/spreadsheetml/2006/main" count="374" uniqueCount="289">
  <si>
    <t>Member First</t>
  </si>
  <si>
    <t>Member Last</t>
  </si>
  <si>
    <t>Member
Join</t>
  </si>
  <si>
    <t>ADDRESS</t>
  </si>
  <si>
    <t>PHONE #</t>
  </si>
  <si>
    <t>EMAIL</t>
  </si>
  <si>
    <t>Emily</t>
  </si>
  <si>
    <t>Silver</t>
  </si>
  <si>
    <t>240-338-8928</t>
  </si>
  <si>
    <t>emsilver83@gmail.com</t>
  </si>
  <si>
    <t xml:space="preserve">Nicole </t>
  </si>
  <si>
    <t>Hernandez</t>
  </si>
  <si>
    <t>951-207-4990</t>
  </si>
  <si>
    <t>hernandez.nicole.a@gmail.com</t>
  </si>
  <si>
    <t>Mary*</t>
  </si>
  <si>
    <t>Huber</t>
  </si>
  <si>
    <t>600-1428</t>
  </si>
  <si>
    <t>maryihuber@gmail.com</t>
  </si>
  <si>
    <t>Nikole</t>
  </si>
  <si>
    <t>Holmes</t>
  </si>
  <si>
    <t>661-212-1462</t>
  </si>
  <si>
    <t>nikkikole11@yahoo.com</t>
  </si>
  <si>
    <t>Michelle*</t>
  </si>
  <si>
    <t>Weaver</t>
  </si>
  <si>
    <t>951-704-3953</t>
  </si>
  <si>
    <t>weaversellshomes@gmail.com</t>
  </si>
  <si>
    <t>Megan</t>
  </si>
  <si>
    <t>Jones</t>
  </si>
  <si>
    <t>533-1613</t>
  </si>
  <si>
    <t>whalelover17@yahoo.com</t>
  </si>
  <si>
    <t>Lindsey </t>
  </si>
  <si>
    <t>Ryan</t>
  </si>
  <si>
    <t>858-442-8297</t>
  </si>
  <si>
    <t>lindseyanneryan@gmail.com</t>
  </si>
  <si>
    <t>Daycia*</t>
  </si>
  <si>
    <t>Penn</t>
  </si>
  <si>
    <t>951-698-6974</t>
  </si>
  <si>
    <t>daycia.penn@verizon.net</t>
  </si>
  <si>
    <t>Lee</t>
  </si>
  <si>
    <t>Adkisson</t>
  </si>
  <si>
    <t>619-886-2110</t>
  </si>
  <si>
    <t>leeneuwirth@yahoo.com</t>
  </si>
  <si>
    <t>Candice*</t>
  </si>
  <si>
    <t>Normandin</t>
  </si>
  <si>
    <t>951-566-6943</t>
  </si>
  <si>
    <t>candice.normandin@yahoo.com</t>
  </si>
  <si>
    <t>Katlynn</t>
  </si>
  <si>
    <t>Burkhard</t>
  </si>
  <si>
    <t>719-352-4218</t>
  </si>
  <si>
    <t>katlynn_burkhard@yahoo.com</t>
  </si>
  <si>
    <t>Cindy</t>
  </si>
  <si>
    <t>Peterson</t>
  </si>
  <si>
    <t>949-742-1505</t>
  </si>
  <si>
    <t>ctullues@gmail.com</t>
  </si>
  <si>
    <t>Michella</t>
  </si>
  <si>
    <t>Hatherill</t>
  </si>
  <si>
    <t>415-342-5652</t>
  </si>
  <si>
    <t>shellahatherill@yahoo.com</t>
  </si>
  <si>
    <t xml:space="preserve">Jaime </t>
  </si>
  <si>
    <t>Palmer</t>
  </si>
  <si>
    <t>951-963-4979</t>
  </si>
  <si>
    <t>jaimeh2o@yahoo.com</t>
  </si>
  <si>
    <t>Scheele</t>
  </si>
  <si>
    <t>304-0760</t>
  </si>
  <si>
    <t>aascheele@msn.com</t>
  </si>
  <si>
    <t xml:space="preserve">Chelsea </t>
  </si>
  <si>
    <t>Velthoen (McDonald)</t>
  </si>
  <si>
    <t>951-473-7232</t>
  </si>
  <si>
    <t>mcdonald.chelsea3@gmail.com</t>
  </si>
  <si>
    <t>Brenda</t>
  </si>
  <si>
    <t>Stover</t>
  </si>
  <si>
    <t>619-244-9006</t>
  </si>
  <si>
    <t>btrim8@hotmail.com</t>
  </si>
  <si>
    <t>Alison</t>
  </si>
  <si>
    <t>Mann</t>
  </si>
  <si>
    <t>951-265-5557</t>
  </si>
  <si>
    <t>a.m.riccardi@gmail.com</t>
  </si>
  <si>
    <t>Diana</t>
  </si>
  <si>
    <t>Wauschek</t>
  </si>
  <si>
    <t>dwauschek@gmail.com</t>
  </si>
  <si>
    <t xml:space="preserve">Stephanie </t>
  </si>
  <si>
    <t xml:space="preserve">Staab </t>
  </si>
  <si>
    <t>26742 Weston Hills Dr.</t>
  </si>
  <si>
    <t>858-254-6626</t>
  </si>
  <si>
    <t>staab.steph@gmail.com</t>
  </si>
  <si>
    <t>D'anna</t>
  </si>
  <si>
    <t>Gaulin</t>
  </si>
  <si>
    <t>708-828-9382</t>
  </si>
  <si>
    <t>dgaulin82@gmail.com</t>
  </si>
  <si>
    <t>Alyssa</t>
  </si>
  <si>
    <t>Gibson</t>
  </si>
  <si>
    <t>619-820-4905</t>
  </si>
  <si>
    <t>alyssagibson17@gmail.com</t>
  </si>
  <si>
    <t xml:space="preserve">Ellie </t>
  </si>
  <si>
    <t>Rutter</t>
  </si>
  <si>
    <t>951-219-2398</t>
  </si>
  <si>
    <t>talk2elle@gmail.com</t>
  </si>
  <si>
    <t>Brittany</t>
  </si>
  <si>
    <t>Salinas</t>
  </si>
  <si>
    <t>brittanysalinas2@gmail.com</t>
  </si>
  <si>
    <t>Gutzmer</t>
  </si>
  <si>
    <t>858-231-0210</t>
  </si>
  <si>
    <t>tasha.gutzmer@gmail.com</t>
  </si>
  <si>
    <t>Tiffany*</t>
  </si>
  <si>
    <t>Broussard</t>
  </si>
  <si>
    <t>951-290-1867</t>
  </si>
  <si>
    <t>tiffanybroussard@gmail.com</t>
  </si>
  <si>
    <t>Wilson</t>
  </si>
  <si>
    <t>224-688-8852</t>
  </si>
  <si>
    <t>abasierak20@hotmail.com</t>
  </si>
  <si>
    <t>Christi*</t>
  </si>
  <si>
    <t>McIntosh</t>
  </si>
  <si>
    <t>714-325-1926</t>
  </si>
  <si>
    <t>christimcmusic@gmail.com</t>
  </si>
  <si>
    <t>Michele*</t>
  </si>
  <si>
    <t>Burris</t>
  </si>
  <si>
    <t>951-378-2358</t>
  </si>
  <si>
    <t>micheleburris3@gmail.com</t>
  </si>
  <si>
    <t>Elizabeth</t>
  </si>
  <si>
    <t>Moore</t>
  </si>
  <si>
    <t>714-336-4288</t>
  </si>
  <si>
    <t>emoore1739@gmail.com</t>
  </si>
  <si>
    <t>Allison</t>
  </si>
  <si>
    <t>Gimbel</t>
  </si>
  <si>
    <t>909-200-8736</t>
  </si>
  <si>
    <t>allisongimbel@gmail.com</t>
  </si>
  <si>
    <t>Joleen</t>
  </si>
  <si>
    <t>Frohman</t>
  </si>
  <si>
    <t>246-0718</t>
  </si>
  <si>
    <t>joleeeenie@aol.com</t>
  </si>
  <si>
    <t>Carrie</t>
  </si>
  <si>
    <t>Christy</t>
  </si>
  <si>
    <t>760-927-7334</t>
  </si>
  <si>
    <t>the_christy_family@yahoo.com</t>
  </si>
  <si>
    <t>Felicia</t>
  </si>
  <si>
    <t>MacDonald</t>
  </si>
  <si>
    <t>310-359-3038</t>
  </si>
  <si>
    <t>feliciachristine@me.com</t>
  </si>
  <si>
    <t>Katie</t>
  </si>
  <si>
    <t>Wertheim</t>
  </si>
  <si>
    <t>714-767-2137</t>
  </si>
  <si>
    <t>kathleenwertheim@gmail.com</t>
  </si>
  <si>
    <t xml:space="preserve">Laura </t>
  </si>
  <si>
    <t>Lingauer</t>
  </si>
  <si>
    <t>714-606-2138</t>
  </si>
  <si>
    <t>ingaueraura@gmail.com</t>
  </si>
  <si>
    <t>Tracy</t>
  </si>
  <si>
    <t>Herzog</t>
  </si>
  <si>
    <t>909-936-7700</t>
  </si>
  <si>
    <t>herzog.tracy@gmail.com</t>
  </si>
  <si>
    <t>Sharina</t>
  </si>
  <si>
    <t>Mapleton</t>
  </si>
  <si>
    <t>702-378-8997</t>
  </si>
  <si>
    <t>zigleton@gmail.com</t>
  </si>
  <si>
    <t xml:space="preserve">Darla </t>
  </si>
  <si>
    <t>Powell</t>
  </si>
  <si>
    <t>805-760-0916</t>
  </si>
  <si>
    <t>mrsdarlapowell@gmail.com</t>
  </si>
  <si>
    <t>Theresa</t>
  </si>
  <si>
    <t>Lemois</t>
  </si>
  <si>
    <t>863-229-1229</t>
  </si>
  <si>
    <t>Theresa.Lemois@gmail.com</t>
  </si>
  <si>
    <t>Cherie</t>
  </si>
  <si>
    <t>Halterman</t>
  </si>
  <si>
    <t>951-234-9768</t>
  </si>
  <si>
    <t>cheriem88@gmail.com</t>
  </si>
  <si>
    <t>Madison</t>
  </si>
  <si>
    <t>Paley</t>
  </si>
  <si>
    <t>858-945-2523</t>
  </si>
  <si>
    <t>madison.paley@icloud.com</t>
  </si>
  <si>
    <t>Kim</t>
  </si>
  <si>
    <t>Westaway</t>
  </si>
  <si>
    <t>218-839-4552</t>
  </si>
  <si>
    <t>westaway.k@gmail.com</t>
  </si>
  <si>
    <t>Katelyn</t>
  </si>
  <si>
    <t>Grisham</t>
  </si>
  <si>
    <t>228-239-3888</t>
  </si>
  <si>
    <t>katelyn.grisham@hotmail.com</t>
  </si>
  <si>
    <t>Row Labels</t>
  </si>
  <si>
    <t>Max of Payment Date</t>
  </si>
  <si>
    <t>Grand Total</t>
  </si>
  <si>
    <t>Member Type</t>
  </si>
  <si>
    <t>Regular</t>
  </si>
  <si>
    <t>Member Tenure</t>
  </si>
  <si>
    <t>Renewal</t>
  </si>
  <si>
    <t>Payment Method</t>
  </si>
  <si>
    <t>Check</t>
  </si>
  <si>
    <t>New</t>
  </si>
  <si>
    <t>Associate</t>
  </si>
  <si>
    <t>Cash</t>
  </si>
  <si>
    <t>Money Order</t>
  </si>
  <si>
    <t>Column1</t>
  </si>
  <si>
    <t>Column2</t>
  </si>
  <si>
    <t>City</t>
  </si>
  <si>
    <t>State</t>
  </si>
  <si>
    <t>Zip</t>
  </si>
  <si>
    <t>Murrieta</t>
  </si>
  <si>
    <t>Menifee</t>
  </si>
  <si>
    <t>CA</t>
  </si>
  <si>
    <t>25432 Blacktorne Dr.</t>
  </si>
  <si>
    <t>37780 Mockingbird Ave.</t>
  </si>
  <si>
    <t xml:space="preserve">24438 Corte Descanso  </t>
  </si>
  <si>
    <t xml:space="preserve">23555 Taft Ct.  </t>
  </si>
  <si>
    <t xml:space="preserve">24111 Golden Pheasant Ln.  </t>
  </si>
  <si>
    <t xml:space="preserve">41229 Lace Circle  </t>
  </si>
  <si>
    <t xml:space="preserve">40023 Via Espana  </t>
  </si>
  <si>
    <t xml:space="preserve">40846 Robards Way  </t>
  </si>
  <si>
    <t xml:space="preserve">23264 Shooting Star Dr.  </t>
  </si>
  <si>
    <t xml:space="preserve">42181 Weeping Willow Ln.  </t>
  </si>
  <si>
    <t xml:space="preserve">24001 Chatenay Ln. . </t>
  </si>
  <si>
    <t xml:space="preserve">24667 Corte Jaramillo  </t>
  </si>
  <si>
    <t xml:space="preserve">22956 Joaquin Ridge Dr.  </t>
  </si>
  <si>
    <t xml:space="preserve">42347 Mountain View Ct.  </t>
  </si>
  <si>
    <t xml:space="preserve">24083 Colmar Ln. . </t>
  </si>
  <si>
    <t xml:space="preserve">42757 Settler's Ridge  </t>
  </si>
  <si>
    <t xml:space="preserve">37523 Black Sage Place  </t>
  </si>
  <si>
    <t xml:space="preserve">39765 Ridgedale Dr.  </t>
  </si>
  <si>
    <t xml:space="preserve">25122 Camino Mancho  </t>
  </si>
  <si>
    <t xml:space="preserve">29274 Masters Dr.   </t>
  </si>
  <si>
    <t xml:space="preserve">38939 Hickory Hill Court  </t>
  </si>
  <si>
    <t xml:space="preserve">29164 Dentaria Way  </t>
  </si>
  <si>
    <t xml:space="preserve">29149 Branwin St.  </t>
  </si>
  <si>
    <t xml:space="preserve">37922 Woodleaf St.  </t>
  </si>
  <si>
    <t xml:space="preserve">23922 Via Alisol  </t>
  </si>
  <si>
    <t xml:space="preserve">24020 Ristras Lane  </t>
  </si>
  <si>
    <t xml:space="preserve">23366 Shooting Star Lane  </t>
  </si>
  <si>
    <t xml:space="preserve">35727 Kittentails Lane  </t>
  </si>
  <si>
    <t xml:space="preserve">23818 Scarlet oak dr  </t>
  </si>
  <si>
    <t xml:space="preserve">39515 Calle San Clemente  </t>
  </si>
  <si>
    <t xml:space="preserve">24043 Tobaro Ct.  </t>
  </si>
  <si>
    <t xml:space="preserve">27567 Paper Bark Ave  </t>
  </si>
  <si>
    <t xml:space="preserve">40032 Ravenwood Dr.  </t>
  </si>
  <si>
    <t xml:space="preserve">23382 Black Bear Ct.   </t>
  </si>
  <si>
    <t xml:space="preserve">38138 Sherwood St  </t>
  </si>
  <si>
    <t xml:space="preserve">35755 Stock Street  </t>
  </si>
  <si>
    <t xml:space="preserve">34784 Myoporum Ln.  </t>
  </si>
  <si>
    <t xml:space="preserve">25531 Woodside Circle  </t>
  </si>
  <si>
    <t xml:space="preserve">37792 Mockingbird Ave.  </t>
  </si>
  <si>
    <t>23643 Silverwood St</t>
  </si>
  <si>
    <t>30423 Chinook St.</t>
  </si>
  <si>
    <t xml:space="preserve">30658 Boxleaf Ln. </t>
  </si>
  <si>
    <t>29201 Crescent Bay Court</t>
  </si>
  <si>
    <t>Amy*</t>
  </si>
  <si>
    <t>Agnes*</t>
  </si>
  <si>
    <t>Tasha*</t>
  </si>
  <si>
    <t>Michella Hatherill</t>
  </si>
  <si>
    <t>Cindy Peterson</t>
  </si>
  <si>
    <t>Katlyn Grisham</t>
  </si>
  <si>
    <t>Jamie Palmer</t>
  </si>
  <si>
    <t>Chelsea Macdonald</t>
  </si>
  <si>
    <t>Stephanie Staab</t>
  </si>
  <si>
    <t>Brittany Salinas</t>
  </si>
  <si>
    <t>Felicia McDonald</t>
  </si>
  <si>
    <t>Mary Huber</t>
  </si>
  <si>
    <t>Dacia Penn</t>
  </si>
  <si>
    <t>Michelle Weaver</t>
  </si>
  <si>
    <t>Amie Scheele</t>
  </si>
  <si>
    <t>Tiffany Brousard</t>
  </si>
  <si>
    <t>Agnes Wilson</t>
  </si>
  <si>
    <t>Tasha Gutzmer</t>
  </si>
  <si>
    <t>Christie McIntosh</t>
  </si>
  <si>
    <t>Michelle Shawn</t>
  </si>
  <si>
    <t>Lee Adkisson</t>
  </si>
  <si>
    <t>Lindsey Ryan</t>
  </si>
  <si>
    <t>Candace Normandin</t>
  </si>
  <si>
    <t>Megan Jones</t>
  </si>
  <si>
    <t>Diana Wauschek</t>
  </si>
  <si>
    <t>Alison Mann</t>
  </si>
  <si>
    <t>Brenda Stover</t>
  </si>
  <si>
    <t>Alyssa Gibson</t>
  </si>
  <si>
    <t>Danna Gaulin</t>
  </si>
  <si>
    <t>Ellie Rutter</t>
  </si>
  <si>
    <t>Elizabeth Moore</t>
  </si>
  <si>
    <t>Allison Gimbel</t>
  </si>
  <si>
    <t>Joleen Froh</t>
  </si>
  <si>
    <t>Carrie Christy</t>
  </si>
  <si>
    <t>Katie Wertheim</t>
  </si>
  <si>
    <t>Laura Ingrar</t>
  </si>
  <si>
    <t>Sharina Mapleton</t>
  </si>
  <si>
    <t>Tracy Herzog</t>
  </si>
  <si>
    <t>Darla Powell</t>
  </si>
  <si>
    <t>Cherie Halterman</t>
  </si>
  <si>
    <t>Madison Paley</t>
  </si>
  <si>
    <t>Theresa Lemois</t>
  </si>
  <si>
    <t>Kimberly Westaway</t>
  </si>
  <si>
    <t>emily Silver</t>
  </si>
  <si>
    <t>Nicole Hernandez</t>
  </si>
  <si>
    <t>Nikole Curfman</t>
  </si>
  <si>
    <t>Kaitlyn Burkhard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</si>
</sst>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[&lt;=9999999]###\-####;\(###\)\ ###\-####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Book Antiqua"/>
    </font>
    <font>
      <sz val="12"/>
      <color theme="1"/>
      <name val="Book Antiqua"/>
    </font>
    <font>
      <b/>
      <sz val="12"/>
      <name val="Book Antiqua"/>
      <family val="1"/>
    </font>
    <font>
      <b/>
      <u/>
      <sz val="12"/>
      <color indexed="12"/>
      <name val="Book Antiqua"/>
      <family val="1"/>
    </font>
    <font>
      <b/>
      <sz val="12"/>
      <color theme="1"/>
      <name val="Book Antiqu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4" fillId="2" borderId="3" xfId="1" applyFont="1" applyFill="1" applyBorder="1" applyAlignment="1">
      <alignment vertical="center"/>
    </xf>
    <xf numFmtId="0" fontId="4" fillId="2" borderId="0" xfId="1" applyFont="1" applyFill="1" applyAlignment="1">
      <alignment horizontal="center" vertical="center" wrapText="1"/>
    </xf>
    <xf numFmtId="0" fontId="4" fillId="2" borderId="0" xfId="1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1" applyFont="1" applyBorder="1" applyAlignment="1" applyProtection="1">
      <alignment horizontal="left"/>
      <protection locked="0"/>
    </xf>
    <xf numFmtId="0" fontId="6" fillId="0" borderId="1" xfId="1" applyFont="1" applyBorder="1" applyProtection="1">
      <protection locked="0"/>
    </xf>
    <xf numFmtId="164" fontId="6" fillId="0" borderId="1" xfId="1" applyNumberFormat="1" applyFont="1" applyBorder="1" applyAlignment="1" applyProtection="1">
      <alignment horizontal="center"/>
      <protection locked="0"/>
    </xf>
    <xf numFmtId="0" fontId="7" fillId="0" borderId="1" xfId="2" applyFont="1" applyBorder="1" applyAlignment="1">
      <alignment horizontal="center"/>
      <protection locked="0"/>
    </xf>
    <xf numFmtId="0" fontId="6" fillId="0" borderId="1" xfId="1" applyFont="1" applyFill="1" applyBorder="1" applyAlignment="1" applyProtection="1">
      <alignment horizontal="left"/>
      <protection locked="0"/>
    </xf>
    <xf numFmtId="0" fontId="6" fillId="0" borderId="1" xfId="1" applyFont="1" applyFill="1" applyBorder="1" applyProtection="1">
      <protection locked="0"/>
    </xf>
    <xf numFmtId="164" fontId="6" fillId="0" borderId="1" xfId="1" applyNumberFormat="1" applyFont="1" applyFill="1" applyBorder="1" applyAlignment="1" applyProtection="1">
      <alignment horizontal="center"/>
      <protection locked="0"/>
    </xf>
    <xf numFmtId="164" fontId="6" fillId="0" borderId="2" xfId="1" applyNumberFormat="1" applyFont="1" applyFill="1" applyBorder="1" applyAlignment="1" applyProtection="1">
      <alignment horizontal="center"/>
      <protection locked="0"/>
    </xf>
    <xf numFmtId="0" fontId="6" fillId="0" borderId="2" xfId="1" applyFont="1" applyBorder="1" applyAlignment="1" applyProtection="1">
      <alignment horizontal="left"/>
      <protection locked="0"/>
    </xf>
    <xf numFmtId="0" fontId="6" fillId="0" borderId="2" xfId="1" applyFont="1" applyBorder="1" applyProtection="1">
      <protection locked="0"/>
    </xf>
    <xf numFmtId="164" fontId="6" fillId="0" borderId="2" xfId="1" applyNumberFormat="1" applyFont="1" applyBorder="1" applyAlignment="1" applyProtection="1">
      <alignment horizontal="center"/>
      <protection locked="0"/>
    </xf>
    <xf numFmtId="0" fontId="6" fillId="0" borderId="2" xfId="1" applyFont="1" applyFill="1" applyBorder="1" applyAlignment="1" applyProtection="1">
      <alignment horizontal="left"/>
      <protection locked="0"/>
    </xf>
    <xf numFmtId="0" fontId="6" fillId="0" borderId="2" xfId="1" applyFont="1" applyFill="1" applyBorder="1" applyProtection="1">
      <protection locked="0"/>
    </xf>
    <xf numFmtId="0" fontId="6" fillId="0" borderId="1" xfId="1" applyFont="1" applyBorder="1" applyAlignment="1" applyProtection="1">
      <alignment wrapText="1"/>
      <protection locked="0"/>
    </xf>
    <xf numFmtId="0" fontId="7" fillId="0" borderId="0" xfId="2" applyFont="1" applyBorder="1" applyAlignment="1">
      <alignment horizontal="center"/>
      <protection locked="0"/>
    </xf>
    <xf numFmtId="14" fontId="6" fillId="0" borderId="1" xfId="1" applyNumberFormat="1" applyFont="1" applyBorder="1" applyAlignment="1" applyProtection="1">
      <alignment horizontal="center"/>
      <protection locked="0"/>
    </xf>
    <xf numFmtId="0" fontId="7" fillId="0" borderId="1" xfId="2" applyFont="1" applyBorder="1" applyAlignment="1">
      <alignment horizontal="center" wrapText="1"/>
      <protection locked="0"/>
    </xf>
    <xf numFmtId="0" fontId="6" fillId="0" borderId="1" xfId="1" applyFont="1" applyFill="1" applyBorder="1" applyAlignment="1" applyProtection="1">
      <alignment wrapText="1"/>
      <protection locked="0"/>
    </xf>
    <xf numFmtId="0" fontId="7" fillId="0" borderId="1" xfId="2" applyFont="1" applyFill="1" applyBorder="1" applyAlignment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0" fontId="7" fillId="0" borderId="1" xfId="2" applyFont="1" applyBorder="1" applyAlignment="1" applyProtection="1">
      <alignment horizontal="center"/>
    </xf>
    <xf numFmtId="0" fontId="7" fillId="0" borderId="1" xfId="2" applyFont="1" applyFill="1" applyBorder="1" applyAlignment="1" applyProtection="1">
      <alignment horizontal="center"/>
    </xf>
    <xf numFmtId="0" fontId="7" fillId="0" borderId="2" xfId="2" applyFont="1" applyBorder="1" applyAlignment="1">
      <alignment horizontal="center"/>
      <protection locked="0"/>
    </xf>
    <xf numFmtId="0" fontId="7" fillId="0" borderId="2" xfId="2" applyFont="1" applyBorder="1" applyAlignment="1" applyProtection="1">
      <alignment horizontal="center"/>
    </xf>
    <xf numFmtId="0" fontId="6" fillId="0" borderId="2" xfId="1" applyFont="1" applyFill="1" applyBorder="1" applyAlignment="1" applyProtection="1">
      <alignment wrapText="1"/>
      <protection locked="0"/>
    </xf>
    <xf numFmtId="0" fontId="7" fillId="0" borderId="2" xfId="2" applyFont="1" applyFill="1" applyBorder="1" applyAlignment="1">
      <alignment horizontal="center"/>
      <protection locked="0"/>
    </xf>
    <xf numFmtId="14" fontId="6" fillId="0" borderId="2" xfId="1" applyNumberFormat="1" applyFont="1" applyFill="1" applyBorder="1" applyAlignment="1" applyProtection="1">
      <alignment horizontal="center"/>
      <protection locked="0"/>
    </xf>
    <xf numFmtId="0" fontId="7" fillId="0" borderId="0" xfId="2" applyFont="1" applyFill="1" applyBorder="1" applyAlignment="1" applyProtection="1">
      <alignment horizontal="center"/>
    </xf>
    <xf numFmtId="0" fontId="7" fillId="0" borderId="0" xfId="2" applyFont="1" applyBorder="1" applyAlignment="1">
      <alignment horizontal="center" wrapText="1"/>
      <protection locked="0"/>
    </xf>
    <xf numFmtId="0" fontId="6" fillId="0" borderId="2" xfId="1" applyFont="1" applyBorder="1" applyAlignment="1" applyProtection="1">
      <alignment wrapText="1"/>
      <protection locked="0"/>
    </xf>
    <xf numFmtId="14" fontId="6" fillId="0" borderId="2" xfId="1" applyNumberFormat="1" applyFont="1" applyBorder="1" applyAlignment="1" applyProtection="1">
      <alignment horizontal="center"/>
      <protection locked="0"/>
    </xf>
    <xf numFmtId="0" fontId="7" fillId="0" borderId="1" xfId="2" applyFont="1" applyBorder="1" applyAlignment="1" applyProtection="1">
      <alignment horizontal="center" vertical="center"/>
    </xf>
    <xf numFmtId="0" fontId="7" fillId="0" borderId="0" xfId="2" applyFont="1" applyFill="1" applyBorder="1" applyAlignment="1">
      <alignment horizontal="center"/>
      <protection locked="0"/>
    </xf>
    <xf numFmtId="0" fontId="8" fillId="0" borderId="0" xfId="0" applyFont="1" applyFill="1" applyBorder="1" applyAlignment="1">
      <alignment horizontal="center"/>
    </xf>
    <xf numFmtId="0" fontId="8" fillId="0" borderId="2" xfId="0" applyFont="1" applyBorder="1"/>
    <xf numFmtId="0" fontId="6" fillId="0" borderId="0" xfId="1" applyFont="1" applyBorder="1" applyAlignment="1" applyProtection="1">
      <alignment horizontal="left"/>
      <protection locked="0"/>
    </xf>
    <xf numFmtId="0" fontId="6" fillId="0" borderId="0" xfId="1" applyFont="1" applyBorder="1" applyProtection="1">
      <protection locked="0"/>
    </xf>
    <xf numFmtId="0" fontId="8" fillId="0" borderId="0" xfId="0" applyFont="1" applyFill="1"/>
    <xf numFmtId="0" fontId="4" fillId="2" borderId="0" xfId="1" applyFont="1" applyFill="1" applyAlignment="1" applyProtection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13">
    <dxf>
      <font>
        <b/>
        <strike val="0"/>
        <outline val="0"/>
        <shadow val="0"/>
        <vertAlign val="baseline"/>
        <sz val="12"/>
        <name val="Book Antiqua"/>
        <family val="1"/>
        <scheme val="none"/>
      </font>
      <fill>
        <patternFill patternType="none"/>
      </fill>
    </dxf>
    <dxf>
      <font>
        <b/>
        <strike val="0"/>
        <outline val="0"/>
        <shadow val="0"/>
        <vertAlign val="baseline"/>
        <sz val="12"/>
        <name val="Book Antiqua"/>
        <family val="1"/>
        <scheme val="none"/>
      </font>
      <fill>
        <patternFill patternType="none"/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 Antiqua"/>
        <family val="1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  <protection locked="0" hidden="0"/>
    </dxf>
    <dxf>
      <font>
        <b/>
        <strike val="0"/>
        <outline val="0"/>
        <shadow val="0"/>
        <vertAlign val="baseline"/>
        <sz val="12"/>
        <name val="Book Antiqua"/>
        <family val="1"/>
        <scheme val="none"/>
      </font>
      <fill>
        <patternFill patternType="none"/>
      </fill>
      <alignment horizontal="center" inden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 Antiqua"/>
        <family val="1"/>
        <scheme val="none"/>
      </font>
      <numFmt numFmtId="164" formatCode="[&lt;=9999999]###\-####;\(###\)\ ###\-####"/>
      <fill>
        <patternFill patternType="none"/>
      </fill>
      <alignment horizontal="center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 Antiqua"/>
        <family val="1"/>
        <scheme val="none"/>
      </font>
      <alignment horizontal="general" vertical="bottom" textRotation="0" wrapText="1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 Antiqua"/>
        <family val="1"/>
        <scheme val="none"/>
      </font>
      <alignment horizontal="general" vertical="bottom" textRotation="0" wrapText="1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 Antiqua"/>
        <family val="1"/>
        <scheme val="none"/>
      </font>
      <alignment horizontal="general" vertical="bottom" textRotation="0" wrapText="1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 Antiqua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 Antiqua"/>
        <family val="1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 Antiqua"/>
        <family val="1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  <protection locked="0" hidden="0"/>
    </dxf>
    <dxf>
      <font>
        <b/>
        <strike val="0"/>
        <outline val="0"/>
        <shadow val="0"/>
        <vertAlign val="baseline"/>
        <sz val="12"/>
        <name val="Book Antiqua"/>
        <family val="1"/>
        <scheme val="none"/>
      </font>
      <fill>
        <patternFill patternType="none"/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 Antiqua"/>
        <scheme val="none"/>
      </font>
      <fill>
        <patternFill patternType="solid">
          <fgColor indexed="64"/>
          <bgColor indexed="47"/>
        </patternFill>
      </fill>
      <alignment horizontal="center" vertical="center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MS Club Murrieta Central West" id="{CAB08E75-AC1D-40FF-8BD1-B4B79486539D}" userId="9ddd7fd8a574a996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3293.190353703707" createdVersion="5" refreshedVersion="6" minRefreshableVersion="3" recordCount="6" xr:uid="{00000000-000A-0000-FFFF-FFFFD02B0000}">
  <cacheSource type="worksheet">
    <worksheetSource name="Payments"/>
  </cacheSource>
  <cacheFields count="11">
    <cacheField name="PaymentID" numFmtId="0">
      <sharedItems containsSemiMixedTypes="0" containsString="0" containsNumber="1" containsInteger="1" minValue="2" maxValue="7"/>
    </cacheField>
    <cacheField name="MemberID" numFmtId="0">
      <sharedItems containsSemiMixedTypes="0" containsString="0" containsNumber="1" containsInteger="1" minValue="8" maxValue="29" count="9">
        <n v="16"/>
        <n v="21"/>
        <n v="29"/>
        <n v="10"/>
        <n v="8"/>
        <n v="14"/>
        <n v="23" u="1"/>
        <n v="24" u="1"/>
        <n v="22" u="1"/>
      </sharedItems>
    </cacheField>
    <cacheField name="Member Name" numFmtId="0">
      <sharedItems/>
    </cacheField>
    <cacheField name="Addres" numFmtId="0">
      <sharedItems/>
    </cacheField>
    <cacheField name="Phone" numFmtId="0">
      <sharedItems containsMixedTypes="1" containsNumber="1" containsInteger="1" minValue="4619866" maxValue="4619866"/>
    </cacheField>
    <cacheField name="Member Type" numFmtId="0">
      <sharedItems/>
    </cacheField>
    <cacheField name="Member Tenure" numFmtId="0">
      <sharedItems/>
    </cacheField>
    <cacheField name="Payment Date" numFmtId="14">
      <sharedItems containsSemiMixedTypes="0" containsNonDate="0" containsDate="1" containsString="0" minDate="2013-10-01T00:00:00" maxDate="2014-03-14T00:00:00"/>
    </cacheField>
    <cacheField name="Payment Method" numFmtId="0">
      <sharedItems/>
    </cacheField>
    <cacheField name="Payment Amount" numFmtId="7">
      <sharedItems containsSemiMixedTypes="0" containsString="0" containsNumber="1" containsInteger="1" minValue="25" maxValue="25"/>
    </cacheField>
    <cacheField name="Descrip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2"/>
    <x v="0"/>
    <s v="Sarah Jackson"/>
    <s v="38174 Sherwood St, Murrieta, CA 92562"/>
    <s v="696-2040"/>
    <s v="Regular"/>
    <s v="Renewal"/>
    <d v="2013-10-01T00:00:00"/>
    <s v="Cash"/>
    <n v="25"/>
    <m/>
  </r>
  <r>
    <n v="3"/>
    <x v="1"/>
    <s v="Bridget &quot;Bo&quot; Lane"/>
    <s v="41798 Pioneer St. Murrieta, CA 92562"/>
    <s v="951-830-3485"/>
    <s v="Regular"/>
    <s v="Renewal"/>
    <d v="2013-10-01T00:00:00"/>
    <s v="Check"/>
    <n v="25"/>
    <m/>
  </r>
  <r>
    <n v="4"/>
    <x v="2"/>
    <s v="Julie Stevens"/>
    <s v="39732 Mount Blanc Avenue, Murrieta, CA 92562"/>
    <n v="4619866"/>
    <s v="Regular"/>
    <s v="Renewal"/>
    <d v="2014-03-13T00:00:00"/>
    <s v="Check"/>
    <n v="25"/>
    <m/>
  </r>
  <r>
    <n v="5"/>
    <x v="3"/>
    <s v="Joleen Frohman"/>
    <s v="27567 Paper Bark Ave, Murrieta, CA 92562"/>
    <s v="246-0718"/>
    <s v="Regular"/>
    <s v="Renewal"/>
    <d v="2014-03-13T00:00:00"/>
    <s v="Check"/>
    <n v="25"/>
    <m/>
  </r>
  <r>
    <n v="6"/>
    <x v="4"/>
    <s v="Andrea Buchanan"/>
    <s v="27230 Red Maple St, Murrieta, CA 92562"/>
    <s v="304-9378"/>
    <s v="Regular"/>
    <s v="Renewal"/>
    <d v="2014-02-13T00:00:00"/>
    <s v="Check"/>
    <n v="25"/>
    <m/>
  </r>
  <r>
    <n v="7"/>
    <x v="5"/>
    <s v="Mary Huber"/>
    <s v="35755 Stock Street, Murrieta, CA 92562"/>
    <s v="600-1428"/>
    <s v="Regular"/>
    <s v="Renewal"/>
    <d v="2014-02-13T00:00:00"/>
    <s v="Check"/>
    <n v="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B10" firstHeaderRow="1" firstDataRow="1" firstDataCol="1"/>
  <pivotFields count="11">
    <pivotField showAll="0"/>
    <pivotField axis="axisRow" showAll="0">
      <items count="10">
        <item m="1" x="8"/>
        <item m="1" x="6"/>
        <item m="1" x="7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numFmtId="14" showAll="0"/>
    <pivotField showAll="0"/>
    <pivotField showAll="0"/>
    <pivotField showAll="0"/>
  </pivotFields>
  <rowFields count="1">
    <field x="1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Max of Payment Date" fld="7" subtotal="max" baseField="1" baseItem="0" numFmtId="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8722A0-062C-4C0F-ADCA-896BAD2877D6}" name="Roster3" displayName="Roster3" ref="A1:K46" totalsRowShown="0" headerRowDxfId="12" dataDxfId="11" headerRowCellStyle="Normal 2">
  <autoFilter ref="A1:K46" xr:uid="{8757DF20-C816-4998-BECA-F314F8DE97B8}"/>
  <sortState xmlns:xlrd2="http://schemas.microsoft.com/office/spreadsheetml/2017/richdata2" ref="A2:I46">
    <sortCondition ref="A1:A46"/>
  </sortState>
  <tableColumns count="11">
    <tableColumn id="2" xr3:uid="{BF7E249D-ED04-4DAF-B568-B330E00261B7}" name="Member First" dataDxfId="10" dataCellStyle="Normal 2"/>
    <tableColumn id="3" xr3:uid="{2296C0EA-E03D-4032-9855-12B6679E5AB3}" name="Member Last" dataDxfId="9" dataCellStyle="Normal 2"/>
    <tableColumn id="7" xr3:uid="{32B1D916-C838-45BA-A3DC-21EF47C362C3}" name="ADDRESS" dataDxfId="8" dataCellStyle="Normal 2"/>
    <tableColumn id="6" xr3:uid="{D76ADEDF-A0CB-4586-BFF9-B24047251773}" name="City" dataDxfId="7" dataCellStyle="Normal 2"/>
    <tableColumn id="8" xr3:uid="{527470A1-563E-4D56-B364-D9F275D22B09}" name="State" dataDxfId="6" dataCellStyle="Normal 2"/>
    <tableColumn id="4" xr3:uid="{5CD950EA-18CC-4CE4-96AE-30A3677578D0}" name="Zip" dataDxfId="5" dataCellStyle="Normal 2"/>
    <tableColumn id="9" xr3:uid="{06C93741-B858-49BB-87E6-0CEF841E32F3}" name="PHONE #" dataDxfId="4" dataCellStyle="Normal 2"/>
    <tableColumn id="10" xr3:uid="{FFBC3697-56FF-462E-A52F-D186EA635CC9}" name="EMAIL" dataDxfId="3"/>
    <tableColumn id="5" xr3:uid="{FCF5D07B-8B99-467D-9EC5-4FFBD427016E}" name="Member_x000a_Join" dataDxfId="2" dataCellStyle="Normal 2"/>
    <tableColumn id="11" xr3:uid="{D2FF3EC0-3B49-4EF6-A804-01587226B251}" name="Column1" dataDxfId="1"/>
    <tableColumn id="12" xr3:uid="{391ADC9F-38F5-4221-9FF7-447B57F1EA07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7-09T06:12:52.69" personId="{CAB08E75-AC1D-40FF-8BD1-B4B79486539D}" id="{07AC6466-2326-42E3-B110-443733D64369}">
    <text xml:space="preserve">Names with an *asterisk are Associate Members Only.
</text>
  </threadedComment>
  <threadedComment ref="C32" dT="2019-06-22T18:18:29.52" personId="{CAB08E75-AC1D-40FF-8BD1-B4B79486539D}" id="{F95D8950-F6A4-424F-8678-FEB9B32C9CB6}">
    <text xml:space="preserve">Mailing address: 23811 Washinton Ave., C110-186, Murrieta CA 92562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kathleenwertheim@gmail.com" TargetMode="External"/><Relationship Id="rId18" Type="http://schemas.openxmlformats.org/officeDocument/2006/relationships/hyperlink" Target="mailto:tiffanybroussard@gmail.com" TargetMode="External"/><Relationship Id="rId26" Type="http://schemas.openxmlformats.org/officeDocument/2006/relationships/hyperlink" Target="mailto:dwauschek@gmail.com" TargetMode="External"/><Relationship Id="rId39" Type="http://schemas.openxmlformats.org/officeDocument/2006/relationships/hyperlink" Target="mailto:staab.steph@gmail.com" TargetMode="External"/><Relationship Id="rId21" Type="http://schemas.openxmlformats.org/officeDocument/2006/relationships/hyperlink" Target="mailto:Theresa.Lemois@gmail.com" TargetMode="External"/><Relationship Id="rId34" Type="http://schemas.openxmlformats.org/officeDocument/2006/relationships/hyperlink" Target="mailto:ctullues@gmail.com" TargetMode="External"/><Relationship Id="rId42" Type="http://schemas.openxmlformats.org/officeDocument/2006/relationships/hyperlink" Target="mailto:feliciachristine@me.com" TargetMode="External"/><Relationship Id="rId47" Type="http://schemas.openxmlformats.org/officeDocument/2006/relationships/table" Target="../tables/table1.xml"/><Relationship Id="rId7" Type="http://schemas.openxmlformats.org/officeDocument/2006/relationships/hyperlink" Target="mailto:emoore1739@gmail.com" TargetMode="External"/><Relationship Id="rId2" Type="http://schemas.openxmlformats.org/officeDocument/2006/relationships/hyperlink" Target="mailto:joleeeenie@aol.com" TargetMode="External"/><Relationship Id="rId16" Type="http://schemas.openxmlformats.org/officeDocument/2006/relationships/hyperlink" Target="mailto:a.m.riccardi@gmail.com" TargetMode="External"/><Relationship Id="rId29" Type="http://schemas.openxmlformats.org/officeDocument/2006/relationships/hyperlink" Target="mailto:dgaulin82@gmail.com" TargetMode="External"/><Relationship Id="rId11" Type="http://schemas.openxmlformats.org/officeDocument/2006/relationships/hyperlink" Target="mailto:ingaueraura@gmail.com" TargetMode="External"/><Relationship Id="rId24" Type="http://schemas.openxmlformats.org/officeDocument/2006/relationships/hyperlink" Target="mailto:hernandez.nicole.a@gmail.com" TargetMode="External"/><Relationship Id="rId32" Type="http://schemas.openxmlformats.org/officeDocument/2006/relationships/hyperlink" Target="mailto:westaway.k@gmail.com" TargetMode="External"/><Relationship Id="rId37" Type="http://schemas.openxmlformats.org/officeDocument/2006/relationships/hyperlink" Target="mailto:mcdonald.chelsea3@gmail.com" TargetMode="External"/><Relationship Id="rId40" Type="http://schemas.openxmlformats.org/officeDocument/2006/relationships/hyperlink" Target="mailto:brittanysalinas2@gmail.com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mailto:lindseyanneryan@gmail.com" TargetMode="External"/><Relationship Id="rId15" Type="http://schemas.openxmlformats.org/officeDocument/2006/relationships/hyperlink" Target="mailto:btrim8@hotmail.com" TargetMode="External"/><Relationship Id="rId23" Type="http://schemas.openxmlformats.org/officeDocument/2006/relationships/hyperlink" Target="mailto:madison.paley@icloud.com" TargetMode="External"/><Relationship Id="rId28" Type="http://schemas.openxmlformats.org/officeDocument/2006/relationships/hyperlink" Target="mailto:alyssagibson17@gmail.com" TargetMode="External"/><Relationship Id="rId36" Type="http://schemas.openxmlformats.org/officeDocument/2006/relationships/hyperlink" Target="mailto:shellahatherill@yahoo.com" TargetMode="External"/><Relationship Id="rId49" Type="http://schemas.microsoft.com/office/2017/10/relationships/threadedComment" Target="../threadedComments/threadedComment1.xml"/><Relationship Id="rId10" Type="http://schemas.openxmlformats.org/officeDocument/2006/relationships/hyperlink" Target="mailto:allisongimbel@gmail.com" TargetMode="External"/><Relationship Id="rId19" Type="http://schemas.openxmlformats.org/officeDocument/2006/relationships/hyperlink" Target="mailto:micheleburris3@gmail.com" TargetMode="External"/><Relationship Id="rId31" Type="http://schemas.openxmlformats.org/officeDocument/2006/relationships/hyperlink" Target="mailto:zigleton@gmail.com" TargetMode="External"/><Relationship Id="rId44" Type="http://schemas.openxmlformats.org/officeDocument/2006/relationships/hyperlink" Target="mailto:maryihuber@gmail.com" TargetMode="External"/><Relationship Id="rId4" Type="http://schemas.openxmlformats.org/officeDocument/2006/relationships/hyperlink" Target="mailto:aascheele@msn.com" TargetMode="External"/><Relationship Id="rId9" Type="http://schemas.openxmlformats.org/officeDocument/2006/relationships/hyperlink" Target="mailto:christimcmusic@gmail.com" TargetMode="External"/><Relationship Id="rId14" Type="http://schemas.openxmlformats.org/officeDocument/2006/relationships/hyperlink" Target="mailto:cheriem88@gmail.com" TargetMode="External"/><Relationship Id="rId22" Type="http://schemas.openxmlformats.org/officeDocument/2006/relationships/hyperlink" Target="mailto:mrsdarlapowell@gmail.com" TargetMode="External"/><Relationship Id="rId27" Type="http://schemas.openxmlformats.org/officeDocument/2006/relationships/hyperlink" Target="mailto:whalelover17@yahoo.com" TargetMode="External"/><Relationship Id="rId30" Type="http://schemas.openxmlformats.org/officeDocument/2006/relationships/hyperlink" Target="mailto:abasierak20@hotmail.com" TargetMode="External"/><Relationship Id="rId35" Type="http://schemas.openxmlformats.org/officeDocument/2006/relationships/hyperlink" Target="mailto:katlynn_burkhard@yahoo.com" TargetMode="External"/><Relationship Id="rId43" Type="http://schemas.openxmlformats.org/officeDocument/2006/relationships/hyperlink" Target="mailto:katelyn.grisham@hotmail.com" TargetMode="External"/><Relationship Id="rId48" Type="http://schemas.openxmlformats.org/officeDocument/2006/relationships/comments" Target="../comments1.xml"/><Relationship Id="rId8" Type="http://schemas.openxmlformats.org/officeDocument/2006/relationships/hyperlink" Target="mailto:emsilver83@gmail.com" TargetMode="External"/><Relationship Id="rId3" Type="http://schemas.openxmlformats.org/officeDocument/2006/relationships/hyperlink" Target="mailto:daycia.penn@verizon.net" TargetMode="External"/><Relationship Id="rId12" Type="http://schemas.openxmlformats.org/officeDocument/2006/relationships/hyperlink" Target="mailto:herzog.tracy@gmail.com" TargetMode="External"/><Relationship Id="rId17" Type="http://schemas.openxmlformats.org/officeDocument/2006/relationships/hyperlink" Target="mailto:talk2elle@gmail.com" TargetMode="External"/><Relationship Id="rId25" Type="http://schemas.openxmlformats.org/officeDocument/2006/relationships/hyperlink" Target="mailto:candice.normandin@yahoo.com" TargetMode="External"/><Relationship Id="rId33" Type="http://schemas.openxmlformats.org/officeDocument/2006/relationships/hyperlink" Target="mailto:nikkikole11@yahoo.com" TargetMode="External"/><Relationship Id="rId38" Type="http://schemas.openxmlformats.org/officeDocument/2006/relationships/hyperlink" Target="mailto:jaimeh2o@yahoo.com" TargetMode="External"/><Relationship Id="rId46" Type="http://schemas.openxmlformats.org/officeDocument/2006/relationships/vmlDrawing" Target="../drawings/vmlDrawing1.vml"/><Relationship Id="rId20" Type="http://schemas.openxmlformats.org/officeDocument/2006/relationships/hyperlink" Target="mailto:the_christy_family@yahoo.com" TargetMode="External"/><Relationship Id="rId41" Type="http://schemas.openxmlformats.org/officeDocument/2006/relationships/hyperlink" Target="mailto:tasha.gutzmer@gmail.com" TargetMode="External"/><Relationship Id="rId1" Type="http://schemas.openxmlformats.org/officeDocument/2006/relationships/hyperlink" Target="mailto:weaversellshomes@gmail.com" TargetMode="External"/><Relationship Id="rId6" Type="http://schemas.openxmlformats.org/officeDocument/2006/relationships/hyperlink" Target="mailto:leeneuwirth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3:B10"/>
  <sheetViews>
    <sheetView workbookViewId="0">
      <selection activeCell="B10" sqref="B10"/>
    </sheetView>
  </sheetViews>
  <sheetFormatPr defaultRowHeight="14.4" x14ac:dyDescent="0.3"/>
  <cols>
    <col min="1" max="1" width="14.109375" customWidth="1"/>
    <col min="2" max="2" width="20.44140625" customWidth="1"/>
  </cols>
  <sheetData>
    <row r="3" spans="1:2" x14ac:dyDescent="0.3">
      <c r="A3" s="2" t="s">
        <v>178</v>
      </c>
      <c r="B3" t="s">
        <v>179</v>
      </c>
    </row>
    <row r="4" spans="1:2" x14ac:dyDescent="0.3">
      <c r="A4" s="3">
        <v>16</v>
      </c>
      <c r="B4" s="4">
        <v>41548</v>
      </c>
    </row>
    <row r="5" spans="1:2" x14ac:dyDescent="0.3">
      <c r="A5" s="3">
        <v>21</v>
      </c>
      <c r="B5" s="4">
        <v>41548</v>
      </c>
    </row>
    <row r="6" spans="1:2" x14ac:dyDescent="0.3">
      <c r="A6" s="3">
        <v>29</v>
      </c>
      <c r="B6" s="4">
        <v>41711</v>
      </c>
    </row>
    <row r="7" spans="1:2" x14ac:dyDescent="0.3">
      <c r="A7" s="3">
        <v>10</v>
      </c>
      <c r="B7" s="4">
        <v>41711</v>
      </c>
    </row>
    <row r="8" spans="1:2" x14ac:dyDescent="0.3">
      <c r="A8" s="3">
        <v>8</v>
      </c>
      <c r="B8" s="4">
        <v>41683</v>
      </c>
    </row>
    <row r="9" spans="1:2" x14ac:dyDescent="0.3">
      <c r="A9" s="3">
        <v>14</v>
      </c>
      <c r="B9" s="4">
        <v>41683</v>
      </c>
    </row>
    <row r="10" spans="1:2" x14ac:dyDescent="0.3">
      <c r="A10" s="3" t="s">
        <v>180</v>
      </c>
      <c r="B10" s="4">
        <v>41711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AF622-49C8-4E06-B5D9-30DA4F614EEB}">
  <dimension ref="A1:K46"/>
  <sheetViews>
    <sheetView tabSelected="1" topLeftCell="A14" zoomScale="70" zoomScaleNormal="70" workbookViewId="0">
      <selection activeCell="B19" sqref="B19"/>
    </sheetView>
  </sheetViews>
  <sheetFormatPr defaultRowHeight="15.6" x14ac:dyDescent="0.3"/>
  <cols>
    <col min="1" max="1" width="23" style="8" bestFit="1" customWidth="1"/>
    <col min="2" max="2" width="23.88671875" style="8" customWidth="1"/>
    <col min="3" max="3" width="29.109375" bestFit="1" customWidth="1"/>
    <col min="4" max="4" width="13.44140625" customWidth="1"/>
    <col min="7" max="7" width="15.6640625" style="8" bestFit="1" customWidth="1"/>
    <col min="8" max="8" width="34" style="8" bestFit="1" customWidth="1"/>
    <col min="9" max="9" width="38" style="9" customWidth="1"/>
  </cols>
  <sheetData>
    <row r="1" spans="1:11" ht="31.2" x14ac:dyDescent="0.3">
      <c r="A1" s="5" t="s">
        <v>0</v>
      </c>
      <c r="B1" s="5" t="s">
        <v>1</v>
      </c>
      <c r="C1" s="7" t="s">
        <v>3</v>
      </c>
      <c r="D1" s="7" t="s">
        <v>193</v>
      </c>
      <c r="E1" s="7" t="s">
        <v>194</v>
      </c>
      <c r="F1" s="7" t="s">
        <v>195</v>
      </c>
      <c r="G1" s="7" t="s">
        <v>4</v>
      </c>
      <c r="H1" s="7" t="s">
        <v>5</v>
      </c>
      <c r="I1" s="6" t="s">
        <v>2</v>
      </c>
      <c r="J1" s="48" t="s">
        <v>191</v>
      </c>
      <c r="K1" s="48" t="s">
        <v>192</v>
      </c>
    </row>
    <row r="2" spans="1:11" x14ac:dyDescent="0.3">
      <c r="A2" s="10" t="s">
        <v>243</v>
      </c>
      <c r="B2" s="11" t="s">
        <v>107</v>
      </c>
      <c r="C2" s="23" t="s">
        <v>222</v>
      </c>
      <c r="D2" s="23" t="s">
        <v>196</v>
      </c>
      <c r="E2" s="23" t="s">
        <v>198</v>
      </c>
      <c r="F2" s="23">
        <v>92562</v>
      </c>
      <c r="G2" s="12" t="s">
        <v>108</v>
      </c>
      <c r="H2" s="24" t="s">
        <v>109</v>
      </c>
      <c r="I2" s="25">
        <v>43409</v>
      </c>
      <c r="J2" s="47" t="s">
        <v>258</v>
      </c>
      <c r="K2" s="47"/>
    </row>
    <row r="3" spans="1:11" x14ac:dyDescent="0.3">
      <c r="A3" s="10" t="s">
        <v>73</v>
      </c>
      <c r="B3" s="11" t="s">
        <v>74</v>
      </c>
      <c r="C3" s="23" t="s">
        <v>201</v>
      </c>
      <c r="D3" s="23" t="s">
        <v>196</v>
      </c>
      <c r="E3" s="23" t="s">
        <v>198</v>
      </c>
      <c r="F3" s="23">
        <v>92562</v>
      </c>
      <c r="G3" s="12" t="s">
        <v>75</v>
      </c>
      <c r="H3" s="13" t="s">
        <v>76</v>
      </c>
      <c r="I3" s="25">
        <v>42995</v>
      </c>
      <c r="J3" s="47" t="s">
        <v>267</v>
      </c>
      <c r="K3" s="47"/>
    </row>
    <row r="4" spans="1:11" x14ac:dyDescent="0.3">
      <c r="A4" s="10" t="s">
        <v>122</v>
      </c>
      <c r="B4" s="11" t="s">
        <v>123</v>
      </c>
      <c r="C4" s="23" t="s">
        <v>202</v>
      </c>
      <c r="D4" s="23" t="s">
        <v>196</v>
      </c>
      <c r="E4" s="23" t="s">
        <v>198</v>
      </c>
      <c r="F4" s="23">
        <v>92562</v>
      </c>
      <c r="G4" s="12" t="s">
        <v>124</v>
      </c>
      <c r="H4" s="26" t="s">
        <v>125</v>
      </c>
      <c r="I4" s="25">
        <v>42753</v>
      </c>
      <c r="J4" s="47" t="s">
        <v>273</v>
      </c>
      <c r="K4" s="47"/>
    </row>
    <row r="5" spans="1:11" x14ac:dyDescent="0.3">
      <c r="A5" s="10" t="s">
        <v>89</v>
      </c>
      <c r="B5" s="11" t="s">
        <v>90</v>
      </c>
      <c r="C5" s="23" t="s">
        <v>203</v>
      </c>
      <c r="D5" s="23" t="s">
        <v>196</v>
      </c>
      <c r="E5" s="23" t="s">
        <v>198</v>
      </c>
      <c r="F5" s="23">
        <v>92562</v>
      </c>
      <c r="G5" s="12" t="s">
        <v>91</v>
      </c>
      <c r="H5" s="26" t="s">
        <v>92</v>
      </c>
      <c r="I5" s="25">
        <v>43376</v>
      </c>
      <c r="J5" s="47" t="s">
        <v>269</v>
      </c>
      <c r="K5" s="47"/>
    </row>
    <row r="6" spans="1:11" x14ac:dyDescent="0.3">
      <c r="A6" s="10" t="s">
        <v>242</v>
      </c>
      <c r="B6" s="11" t="s">
        <v>62</v>
      </c>
      <c r="C6" s="23" t="s">
        <v>223</v>
      </c>
      <c r="D6" s="23" t="s">
        <v>196</v>
      </c>
      <c r="E6" s="23" t="s">
        <v>198</v>
      </c>
      <c r="F6" s="23">
        <v>92562</v>
      </c>
      <c r="G6" s="12" t="s">
        <v>63</v>
      </c>
      <c r="H6" s="13" t="s">
        <v>64</v>
      </c>
      <c r="I6" s="25">
        <v>38930</v>
      </c>
      <c r="J6" s="47" t="s">
        <v>256</v>
      </c>
      <c r="K6" s="47"/>
    </row>
    <row r="7" spans="1:11" x14ac:dyDescent="0.3">
      <c r="A7" s="10" t="s">
        <v>69</v>
      </c>
      <c r="B7" s="11" t="s">
        <v>70</v>
      </c>
      <c r="C7" s="23" t="s">
        <v>215</v>
      </c>
      <c r="D7" s="23" t="s">
        <v>196</v>
      </c>
      <c r="E7" s="23" t="s">
        <v>198</v>
      </c>
      <c r="F7" s="23">
        <v>92563</v>
      </c>
      <c r="G7" s="12" t="s">
        <v>71</v>
      </c>
      <c r="H7" s="13" t="s">
        <v>72</v>
      </c>
      <c r="I7" s="25">
        <v>42992</v>
      </c>
      <c r="J7" s="47" t="s">
        <v>268</v>
      </c>
      <c r="K7" s="47"/>
    </row>
    <row r="8" spans="1:11" x14ac:dyDescent="0.3">
      <c r="A8" s="14" t="s">
        <v>97</v>
      </c>
      <c r="B8" s="15" t="s">
        <v>98</v>
      </c>
      <c r="C8" s="27" t="s">
        <v>216</v>
      </c>
      <c r="D8" s="23" t="s">
        <v>196</v>
      </c>
      <c r="E8" s="23" t="s">
        <v>198</v>
      </c>
      <c r="F8" s="23">
        <v>92563</v>
      </c>
      <c r="G8" s="16">
        <v>6262532494</v>
      </c>
      <c r="H8" s="28" t="s">
        <v>99</v>
      </c>
      <c r="I8" s="29">
        <v>43755</v>
      </c>
      <c r="J8" s="47" t="s">
        <v>251</v>
      </c>
      <c r="K8" s="47"/>
    </row>
    <row r="9" spans="1:11" x14ac:dyDescent="0.3">
      <c r="A9" s="10" t="s">
        <v>42</v>
      </c>
      <c r="B9" s="11" t="s">
        <v>43</v>
      </c>
      <c r="C9" s="23" t="s">
        <v>241</v>
      </c>
      <c r="D9" s="23" t="s">
        <v>197</v>
      </c>
      <c r="E9" s="23" t="s">
        <v>198</v>
      </c>
      <c r="F9" s="23">
        <v>92585</v>
      </c>
      <c r="G9" s="12" t="s">
        <v>44</v>
      </c>
      <c r="H9" s="30" t="s">
        <v>45</v>
      </c>
      <c r="I9" s="25">
        <v>43319</v>
      </c>
      <c r="J9" s="47" t="s">
        <v>264</v>
      </c>
      <c r="K9" s="47"/>
    </row>
    <row r="10" spans="1:11" x14ac:dyDescent="0.3">
      <c r="A10" s="10" t="s">
        <v>130</v>
      </c>
      <c r="B10" s="11" t="s">
        <v>131</v>
      </c>
      <c r="C10" s="23" t="s">
        <v>204</v>
      </c>
      <c r="D10" s="23" t="s">
        <v>196</v>
      </c>
      <c r="E10" s="23" t="s">
        <v>198</v>
      </c>
      <c r="F10" s="23">
        <v>92562</v>
      </c>
      <c r="G10" s="12" t="s">
        <v>132</v>
      </c>
      <c r="H10" s="13" t="s">
        <v>133</v>
      </c>
      <c r="I10" s="25">
        <v>43149</v>
      </c>
      <c r="J10" s="47" t="s">
        <v>275</v>
      </c>
      <c r="K10" s="47"/>
    </row>
    <row r="11" spans="1:11" x14ac:dyDescent="0.3">
      <c r="A11" s="14" t="s">
        <v>65</v>
      </c>
      <c r="B11" s="15" t="s">
        <v>66</v>
      </c>
      <c r="C11" s="27" t="s">
        <v>224</v>
      </c>
      <c r="D11" s="23" t="s">
        <v>196</v>
      </c>
      <c r="E11" s="23" t="s">
        <v>198</v>
      </c>
      <c r="F11" s="23">
        <v>92562</v>
      </c>
      <c r="G11" s="16" t="s">
        <v>67</v>
      </c>
      <c r="H11" s="31" t="s">
        <v>68</v>
      </c>
      <c r="I11" s="29">
        <v>43706</v>
      </c>
      <c r="J11" s="47" t="s">
        <v>249</v>
      </c>
      <c r="K11" s="47"/>
    </row>
    <row r="12" spans="1:11" x14ac:dyDescent="0.3">
      <c r="A12" s="10" t="s">
        <v>162</v>
      </c>
      <c r="B12" s="11" t="s">
        <v>163</v>
      </c>
      <c r="C12" s="23" t="s">
        <v>205</v>
      </c>
      <c r="D12" s="23" t="s">
        <v>196</v>
      </c>
      <c r="E12" s="23" t="s">
        <v>198</v>
      </c>
      <c r="F12" s="23">
        <v>92562</v>
      </c>
      <c r="G12" s="12" t="s">
        <v>164</v>
      </c>
      <c r="H12" s="26" t="s">
        <v>165</v>
      </c>
      <c r="I12" s="25">
        <v>42875</v>
      </c>
      <c r="J12" s="47" t="s">
        <v>281</v>
      </c>
      <c r="K12" s="47"/>
    </row>
    <row r="13" spans="1:11" x14ac:dyDescent="0.3">
      <c r="A13" s="10" t="s">
        <v>110</v>
      </c>
      <c r="B13" s="11" t="s">
        <v>111</v>
      </c>
      <c r="C13" s="23" t="s">
        <v>206</v>
      </c>
      <c r="D13" s="23" t="s">
        <v>196</v>
      </c>
      <c r="E13" s="23" t="s">
        <v>198</v>
      </c>
      <c r="F13" s="23">
        <v>92562</v>
      </c>
      <c r="G13" s="12" t="s">
        <v>112</v>
      </c>
      <c r="H13" s="13" t="s">
        <v>113</v>
      </c>
      <c r="I13" s="25">
        <v>42313</v>
      </c>
      <c r="J13" s="47" t="s">
        <v>260</v>
      </c>
      <c r="K13" s="47"/>
    </row>
    <row r="14" spans="1:11" x14ac:dyDescent="0.3">
      <c r="A14" s="14" t="s">
        <v>50</v>
      </c>
      <c r="B14" s="15" t="s">
        <v>51</v>
      </c>
      <c r="C14" s="27" t="s">
        <v>225</v>
      </c>
      <c r="D14" s="23" t="s">
        <v>196</v>
      </c>
      <c r="E14" s="23" t="s">
        <v>198</v>
      </c>
      <c r="F14" s="23">
        <v>92562</v>
      </c>
      <c r="G14" s="16" t="s">
        <v>52</v>
      </c>
      <c r="H14" s="31" t="s">
        <v>53</v>
      </c>
      <c r="I14" s="29">
        <v>43678</v>
      </c>
      <c r="J14" s="47" t="s">
        <v>246</v>
      </c>
      <c r="K14" s="47"/>
    </row>
    <row r="15" spans="1:11" x14ac:dyDescent="0.3">
      <c r="A15" s="10" t="s">
        <v>85</v>
      </c>
      <c r="B15" s="11" t="s">
        <v>86</v>
      </c>
      <c r="C15" s="23" t="s">
        <v>226</v>
      </c>
      <c r="D15" s="23" t="s">
        <v>196</v>
      </c>
      <c r="E15" s="23" t="s">
        <v>198</v>
      </c>
      <c r="F15" s="23">
        <v>92562</v>
      </c>
      <c r="G15" s="12" t="s">
        <v>87</v>
      </c>
      <c r="H15" s="26" t="s">
        <v>88</v>
      </c>
      <c r="I15" s="25">
        <v>43376</v>
      </c>
      <c r="J15" s="47" t="s">
        <v>270</v>
      </c>
      <c r="K15" s="47"/>
    </row>
    <row r="16" spans="1:11" x14ac:dyDescent="0.3">
      <c r="A16" s="10" t="s">
        <v>154</v>
      </c>
      <c r="B16" s="11" t="s">
        <v>155</v>
      </c>
      <c r="C16" s="23" t="s">
        <v>217</v>
      </c>
      <c r="D16" s="23" t="s">
        <v>196</v>
      </c>
      <c r="E16" s="23" t="s">
        <v>198</v>
      </c>
      <c r="F16" s="23">
        <v>92563</v>
      </c>
      <c r="G16" s="12" t="s">
        <v>156</v>
      </c>
      <c r="H16" s="13" t="s">
        <v>157</v>
      </c>
      <c r="I16" s="25">
        <v>43171</v>
      </c>
      <c r="J16" s="47" t="s">
        <v>280</v>
      </c>
      <c r="K16" s="47"/>
    </row>
    <row r="17" spans="1:11" x14ac:dyDescent="0.3">
      <c r="A17" s="10" t="s">
        <v>34</v>
      </c>
      <c r="B17" s="11" t="s">
        <v>35</v>
      </c>
      <c r="C17" s="23" t="s">
        <v>227</v>
      </c>
      <c r="D17" s="23" t="s">
        <v>196</v>
      </c>
      <c r="E17" s="23" t="s">
        <v>198</v>
      </c>
      <c r="F17" s="23">
        <v>92562</v>
      </c>
      <c r="G17" s="12" t="s">
        <v>36</v>
      </c>
      <c r="H17" s="13" t="s">
        <v>37</v>
      </c>
      <c r="I17" s="25">
        <v>41518</v>
      </c>
      <c r="J17" s="47" t="s">
        <v>254</v>
      </c>
      <c r="K17" s="47"/>
    </row>
    <row r="18" spans="1:11" x14ac:dyDescent="0.3">
      <c r="A18" s="10" t="s">
        <v>77</v>
      </c>
      <c r="B18" s="11" t="s">
        <v>78</v>
      </c>
      <c r="C18" s="23" t="s">
        <v>218</v>
      </c>
      <c r="D18" s="23" t="s">
        <v>196</v>
      </c>
      <c r="E18" s="23" t="s">
        <v>198</v>
      </c>
      <c r="F18" s="23">
        <v>92563</v>
      </c>
      <c r="G18" s="12">
        <v>9512396416</v>
      </c>
      <c r="H18" s="13" t="s">
        <v>79</v>
      </c>
      <c r="I18" s="25">
        <v>43361</v>
      </c>
      <c r="J18" s="47" t="s">
        <v>266</v>
      </c>
      <c r="K18" s="47"/>
    </row>
    <row r="19" spans="1:11" x14ac:dyDescent="0.3">
      <c r="A19" s="10" t="s">
        <v>118</v>
      </c>
      <c r="B19" s="11" t="s">
        <v>119</v>
      </c>
      <c r="C19" s="23" t="s">
        <v>228</v>
      </c>
      <c r="D19" s="23" t="s">
        <v>196</v>
      </c>
      <c r="E19" s="23" t="s">
        <v>198</v>
      </c>
      <c r="F19" s="23">
        <v>92562</v>
      </c>
      <c r="G19" s="12" t="s">
        <v>120</v>
      </c>
      <c r="H19" s="33" t="s">
        <v>121</v>
      </c>
      <c r="I19" s="25">
        <v>41983</v>
      </c>
      <c r="J19" s="47" t="s">
        <v>272</v>
      </c>
      <c r="K19" s="47"/>
    </row>
    <row r="20" spans="1:11" x14ac:dyDescent="0.3">
      <c r="A20" s="10" t="s">
        <v>93</v>
      </c>
      <c r="B20" s="11" t="s">
        <v>94</v>
      </c>
      <c r="C20" s="23" t="s">
        <v>219</v>
      </c>
      <c r="D20" s="23" t="s">
        <v>196</v>
      </c>
      <c r="E20" s="23" t="s">
        <v>198</v>
      </c>
      <c r="F20" s="23">
        <v>92563</v>
      </c>
      <c r="G20" s="12" t="s">
        <v>95</v>
      </c>
      <c r="H20" s="32" t="s">
        <v>96</v>
      </c>
      <c r="I20" s="25">
        <v>43020</v>
      </c>
      <c r="J20" s="47" t="s">
        <v>271</v>
      </c>
      <c r="K20" s="47"/>
    </row>
    <row r="21" spans="1:11" x14ac:dyDescent="0.3">
      <c r="A21" s="10" t="s">
        <v>6</v>
      </c>
      <c r="B21" s="11" t="s">
        <v>7</v>
      </c>
      <c r="C21" s="23" t="s">
        <v>207</v>
      </c>
      <c r="D21" s="23" t="s">
        <v>196</v>
      </c>
      <c r="E21" s="23" t="s">
        <v>198</v>
      </c>
      <c r="F21" s="23">
        <v>92562</v>
      </c>
      <c r="G21" s="12" t="s">
        <v>8</v>
      </c>
      <c r="H21" s="33" t="s">
        <v>9</v>
      </c>
      <c r="I21" s="25">
        <v>42159</v>
      </c>
      <c r="J21" s="47" t="s">
        <v>285</v>
      </c>
      <c r="K21" s="47"/>
    </row>
    <row r="22" spans="1:11" x14ac:dyDescent="0.3">
      <c r="A22" s="14" t="s">
        <v>134</v>
      </c>
      <c r="B22" s="15" t="s">
        <v>135</v>
      </c>
      <c r="C22" s="34" t="s">
        <v>240</v>
      </c>
      <c r="D22" s="23" t="s">
        <v>196</v>
      </c>
      <c r="E22" s="23" t="s">
        <v>198</v>
      </c>
      <c r="F22" s="39">
        <v>92563</v>
      </c>
      <c r="G22" s="17" t="s">
        <v>136</v>
      </c>
      <c r="H22" s="35" t="s">
        <v>137</v>
      </c>
      <c r="I22" s="36">
        <v>43886</v>
      </c>
      <c r="J22" s="47" t="s">
        <v>252</v>
      </c>
      <c r="K22" s="47"/>
    </row>
    <row r="23" spans="1:11" x14ac:dyDescent="0.3">
      <c r="A23" s="14" t="s">
        <v>58</v>
      </c>
      <c r="B23" s="15" t="s">
        <v>59</v>
      </c>
      <c r="C23" s="27" t="s">
        <v>229</v>
      </c>
      <c r="D23" s="23" t="s">
        <v>196</v>
      </c>
      <c r="E23" s="23" t="s">
        <v>198</v>
      </c>
      <c r="F23" s="23">
        <v>92562</v>
      </c>
      <c r="G23" s="16" t="s">
        <v>60</v>
      </c>
      <c r="H23" s="37" t="s">
        <v>61</v>
      </c>
      <c r="I23" s="29">
        <v>43696</v>
      </c>
      <c r="J23" s="47" t="s">
        <v>248</v>
      </c>
      <c r="K23" s="47"/>
    </row>
    <row r="24" spans="1:11" x14ac:dyDescent="0.3">
      <c r="A24" s="10" t="s">
        <v>126</v>
      </c>
      <c r="B24" s="11" t="s">
        <v>127</v>
      </c>
      <c r="C24" s="23" t="s">
        <v>230</v>
      </c>
      <c r="D24" s="23" t="s">
        <v>196</v>
      </c>
      <c r="E24" s="23" t="s">
        <v>198</v>
      </c>
      <c r="F24" s="23">
        <v>92562</v>
      </c>
      <c r="G24" s="12" t="s">
        <v>128</v>
      </c>
      <c r="H24" s="38" t="s">
        <v>129</v>
      </c>
      <c r="I24" s="25">
        <v>40575</v>
      </c>
      <c r="J24" s="47" t="s">
        <v>274</v>
      </c>
      <c r="K24" s="47"/>
    </row>
    <row r="25" spans="1:11" x14ac:dyDescent="0.3">
      <c r="A25" s="44" t="s">
        <v>174</v>
      </c>
      <c r="B25" s="44" t="s">
        <v>175</v>
      </c>
      <c r="C25" s="34" t="s">
        <v>199</v>
      </c>
      <c r="D25" s="23" t="s">
        <v>196</v>
      </c>
      <c r="E25" s="23" t="s">
        <v>198</v>
      </c>
      <c r="F25" s="39">
        <v>92563</v>
      </c>
      <c r="G25" s="17" t="s">
        <v>176</v>
      </c>
      <c r="H25" s="37" t="s">
        <v>177</v>
      </c>
      <c r="I25" s="36">
        <v>43678</v>
      </c>
      <c r="J25" s="47" t="s">
        <v>288</v>
      </c>
      <c r="K25" s="47"/>
    </row>
    <row r="26" spans="1:11" x14ac:dyDescent="0.3">
      <c r="A26" s="10" t="s">
        <v>138</v>
      </c>
      <c r="B26" s="11" t="s">
        <v>139</v>
      </c>
      <c r="C26" s="23" t="s">
        <v>200</v>
      </c>
      <c r="D26" s="23" t="s">
        <v>196</v>
      </c>
      <c r="E26" s="23" t="s">
        <v>198</v>
      </c>
      <c r="F26" s="23">
        <v>92563</v>
      </c>
      <c r="G26" s="12" t="s">
        <v>140</v>
      </c>
      <c r="H26" s="24" t="s">
        <v>141</v>
      </c>
      <c r="I26" s="25">
        <v>42811</v>
      </c>
      <c r="J26" s="47" t="s">
        <v>276</v>
      </c>
      <c r="K26" s="47"/>
    </row>
    <row r="27" spans="1:11" x14ac:dyDescent="0.3">
      <c r="A27" s="14" t="s">
        <v>46</v>
      </c>
      <c r="B27" s="15" t="s">
        <v>47</v>
      </c>
      <c r="C27" s="27" t="s">
        <v>231</v>
      </c>
      <c r="D27" s="23" t="s">
        <v>196</v>
      </c>
      <c r="E27" s="23" t="s">
        <v>198</v>
      </c>
      <c r="F27" s="23">
        <v>92562</v>
      </c>
      <c r="G27" s="16" t="s">
        <v>48</v>
      </c>
      <c r="H27" s="37" t="s">
        <v>49</v>
      </c>
      <c r="I27" s="29">
        <v>43678</v>
      </c>
      <c r="J27" s="47" t="s">
        <v>247</v>
      </c>
      <c r="K27" s="47"/>
    </row>
    <row r="28" spans="1:11" x14ac:dyDescent="0.3">
      <c r="A28" s="14" t="s">
        <v>170</v>
      </c>
      <c r="B28" s="15" t="s">
        <v>171</v>
      </c>
      <c r="C28" s="27" t="s">
        <v>232</v>
      </c>
      <c r="D28" s="23" t="s">
        <v>196</v>
      </c>
      <c r="E28" s="23" t="s">
        <v>198</v>
      </c>
      <c r="F28" s="23">
        <v>92562</v>
      </c>
      <c r="G28" s="16" t="s">
        <v>172</v>
      </c>
      <c r="H28" s="28" t="s">
        <v>173</v>
      </c>
      <c r="I28" s="29">
        <v>43594</v>
      </c>
      <c r="J28" s="47" t="s">
        <v>284</v>
      </c>
      <c r="K28" s="47"/>
    </row>
    <row r="29" spans="1:11" x14ac:dyDescent="0.3">
      <c r="A29" s="10" t="s">
        <v>142</v>
      </c>
      <c r="B29" s="11" t="s">
        <v>143</v>
      </c>
      <c r="C29" s="23" t="s">
        <v>208</v>
      </c>
      <c r="D29" s="23" t="s">
        <v>196</v>
      </c>
      <c r="E29" s="23" t="s">
        <v>198</v>
      </c>
      <c r="F29" s="23">
        <v>92562</v>
      </c>
      <c r="G29" s="12" t="s">
        <v>144</v>
      </c>
      <c r="H29" s="13" t="s">
        <v>145</v>
      </c>
      <c r="I29" s="25">
        <v>42793</v>
      </c>
      <c r="J29" s="47" t="s">
        <v>277</v>
      </c>
      <c r="K29" s="47"/>
    </row>
    <row r="30" spans="1:11" x14ac:dyDescent="0.3">
      <c r="A30" s="10" t="s">
        <v>38</v>
      </c>
      <c r="B30" s="11" t="s">
        <v>39</v>
      </c>
      <c r="C30" s="23" t="s">
        <v>209</v>
      </c>
      <c r="D30" s="23" t="s">
        <v>196</v>
      </c>
      <c r="E30" s="23" t="s">
        <v>198</v>
      </c>
      <c r="F30" s="23">
        <v>92562</v>
      </c>
      <c r="G30" s="12" t="s">
        <v>40</v>
      </c>
      <c r="H30" s="41" t="s">
        <v>41</v>
      </c>
      <c r="I30" s="25">
        <v>41907</v>
      </c>
      <c r="J30" s="47" t="s">
        <v>262</v>
      </c>
      <c r="K30" s="47"/>
    </row>
    <row r="31" spans="1:11" x14ac:dyDescent="0.3">
      <c r="A31" s="10" t="s">
        <v>30</v>
      </c>
      <c r="B31" s="11" t="s">
        <v>31</v>
      </c>
      <c r="C31" s="23" t="s">
        <v>233</v>
      </c>
      <c r="D31" s="23" t="s">
        <v>196</v>
      </c>
      <c r="E31" s="23" t="s">
        <v>198</v>
      </c>
      <c r="F31" s="23">
        <v>92562</v>
      </c>
      <c r="G31" s="12" t="s">
        <v>32</v>
      </c>
      <c r="H31" s="13" t="s">
        <v>33</v>
      </c>
      <c r="I31" s="25">
        <v>41487</v>
      </c>
      <c r="J31" s="47" t="s">
        <v>263</v>
      </c>
      <c r="K31" s="47"/>
    </row>
    <row r="32" spans="1:11" x14ac:dyDescent="0.3">
      <c r="A32" s="10" t="s">
        <v>166</v>
      </c>
      <c r="B32" s="11" t="s">
        <v>167</v>
      </c>
      <c r="C32" s="23" t="s">
        <v>238</v>
      </c>
      <c r="D32" s="23" t="s">
        <v>196</v>
      </c>
      <c r="E32" s="23" t="s">
        <v>198</v>
      </c>
      <c r="F32" s="23">
        <v>92562</v>
      </c>
      <c r="G32" s="12" t="s">
        <v>168</v>
      </c>
      <c r="H32" s="30" t="s">
        <v>169</v>
      </c>
      <c r="I32" s="25">
        <v>43233</v>
      </c>
      <c r="J32" s="47" t="s">
        <v>282</v>
      </c>
      <c r="K32" s="47"/>
    </row>
    <row r="33" spans="1:11" x14ac:dyDescent="0.3">
      <c r="A33" s="10" t="s">
        <v>14</v>
      </c>
      <c r="B33" s="11" t="s">
        <v>15</v>
      </c>
      <c r="C33" s="23" t="s">
        <v>234</v>
      </c>
      <c r="D33" s="23" t="s">
        <v>196</v>
      </c>
      <c r="E33" s="23" t="s">
        <v>198</v>
      </c>
      <c r="F33" s="23">
        <v>92562</v>
      </c>
      <c r="G33" s="12" t="s">
        <v>16</v>
      </c>
      <c r="H33" s="24" t="s">
        <v>17</v>
      </c>
      <c r="I33" s="25">
        <v>39448</v>
      </c>
      <c r="J33" s="47" t="s">
        <v>253</v>
      </c>
      <c r="K33" s="47"/>
    </row>
    <row r="34" spans="1:11" x14ac:dyDescent="0.3">
      <c r="A34" s="18" t="s">
        <v>26</v>
      </c>
      <c r="B34" s="19" t="s">
        <v>27</v>
      </c>
      <c r="C34" s="39" t="s">
        <v>220</v>
      </c>
      <c r="D34" s="23" t="s">
        <v>196</v>
      </c>
      <c r="E34" s="23" t="s">
        <v>198</v>
      </c>
      <c r="F34" s="39">
        <v>92563</v>
      </c>
      <c r="G34" s="20" t="s">
        <v>28</v>
      </c>
      <c r="H34" s="24" t="s">
        <v>29</v>
      </c>
      <c r="I34" s="40">
        <v>41426</v>
      </c>
      <c r="J34" s="47" t="s">
        <v>265</v>
      </c>
      <c r="K34" s="47"/>
    </row>
    <row r="35" spans="1:11" x14ac:dyDescent="0.3">
      <c r="A35" s="10" t="s">
        <v>114</v>
      </c>
      <c r="B35" s="11" t="s">
        <v>115</v>
      </c>
      <c r="C35" s="23" t="s">
        <v>210</v>
      </c>
      <c r="D35" s="23" t="s">
        <v>196</v>
      </c>
      <c r="E35" s="23" t="s">
        <v>198</v>
      </c>
      <c r="F35" s="23">
        <v>92562</v>
      </c>
      <c r="G35" s="12" t="s">
        <v>116</v>
      </c>
      <c r="H35" s="13" t="s">
        <v>117</v>
      </c>
      <c r="I35" s="25">
        <v>43040</v>
      </c>
      <c r="J35" s="47" t="s">
        <v>245</v>
      </c>
      <c r="K35" s="47"/>
    </row>
    <row r="36" spans="1:11" x14ac:dyDescent="0.3">
      <c r="A36" s="14" t="s">
        <v>54</v>
      </c>
      <c r="B36" s="15" t="s">
        <v>55</v>
      </c>
      <c r="C36" s="27" t="s">
        <v>211</v>
      </c>
      <c r="D36" s="23" t="s">
        <v>196</v>
      </c>
      <c r="E36" s="23" t="s">
        <v>198</v>
      </c>
      <c r="F36" s="23">
        <v>92562</v>
      </c>
      <c r="G36" s="16" t="s">
        <v>56</v>
      </c>
      <c r="H36" s="31" t="s">
        <v>57</v>
      </c>
      <c r="I36" s="29">
        <v>43693</v>
      </c>
      <c r="J36" s="47" t="s">
        <v>261</v>
      </c>
      <c r="K36" s="47"/>
    </row>
    <row r="37" spans="1:11" x14ac:dyDescent="0.3">
      <c r="A37" s="10" t="s">
        <v>22</v>
      </c>
      <c r="B37" s="11" t="s">
        <v>23</v>
      </c>
      <c r="C37" s="23" t="s">
        <v>212</v>
      </c>
      <c r="D37" s="23" t="s">
        <v>196</v>
      </c>
      <c r="E37" s="23" t="s">
        <v>198</v>
      </c>
      <c r="F37" s="23">
        <v>92562</v>
      </c>
      <c r="G37" s="12" t="s">
        <v>24</v>
      </c>
      <c r="H37" s="24" t="s">
        <v>25</v>
      </c>
      <c r="I37" s="25">
        <v>38200</v>
      </c>
      <c r="J37" s="47" t="s">
        <v>255</v>
      </c>
      <c r="K37" s="47"/>
    </row>
    <row r="38" spans="1:11" x14ac:dyDescent="0.3">
      <c r="A38" s="10" t="s">
        <v>10</v>
      </c>
      <c r="B38" s="11" t="s">
        <v>11</v>
      </c>
      <c r="C38" s="23" t="s">
        <v>235</v>
      </c>
      <c r="D38" s="23" t="s">
        <v>196</v>
      </c>
      <c r="E38" s="23" t="s">
        <v>198</v>
      </c>
      <c r="F38" s="23">
        <v>92563</v>
      </c>
      <c r="G38" s="12" t="s">
        <v>12</v>
      </c>
      <c r="H38" s="24" t="s">
        <v>13</v>
      </c>
      <c r="I38" s="25">
        <v>43256</v>
      </c>
      <c r="J38" s="47" t="s">
        <v>286</v>
      </c>
      <c r="K38" s="47"/>
    </row>
    <row r="39" spans="1:11" x14ac:dyDescent="0.3">
      <c r="A39" s="14" t="s">
        <v>18</v>
      </c>
      <c r="B39" s="15" t="s">
        <v>19</v>
      </c>
      <c r="C39" s="27" t="s">
        <v>236</v>
      </c>
      <c r="D39" s="23" t="s">
        <v>196</v>
      </c>
      <c r="E39" s="23" t="s">
        <v>198</v>
      </c>
      <c r="F39" s="23">
        <v>92563</v>
      </c>
      <c r="G39" s="16" t="s">
        <v>20</v>
      </c>
      <c r="H39" s="37" t="s">
        <v>21</v>
      </c>
      <c r="I39" s="29">
        <v>43656</v>
      </c>
      <c r="J39" s="47" t="s">
        <v>287</v>
      </c>
      <c r="K39" s="47"/>
    </row>
    <row r="40" spans="1:11" x14ac:dyDescent="0.3">
      <c r="A40" s="10" t="s">
        <v>150</v>
      </c>
      <c r="B40" s="11" t="s">
        <v>151</v>
      </c>
      <c r="C40" s="23" t="s">
        <v>237</v>
      </c>
      <c r="D40" s="23" t="s">
        <v>196</v>
      </c>
      <c r="E40" s="23" t="s">
        <v>198</v>
      </c>
      <c r="F40" s="23">
        <v>92563</v>
      </c>
      <c r="G40" s="12" t="s">
        <v>152</v>
      </c>
      <c r="H40" s="24" t="s">
        <v>153</v>
      </c>
      <c r="I40" s="25">
        <v>43517</v>
      </c>
      <c r="J40" s="47" t="s">
        <v>278</v>
      </c>
      <c r="K40" s="47"/>
    </row>
    <row r="41" spans="1:11" x14ac:dyDescent="0.3">
      <c r="A41" s="14" t="s">
        <v>80</v>
      </c>
      <c r="B41" s="15" t="s">
        <v>81</v>
      </c>
      <c r="C41" s="27" t="s">
        <v>82</v>
      </c>
      <c r="D41" s="23" t="s">
        <v>196</v>
      </c>
      <c r="E41" s="23" t="s">
        <v>198</v>
      </c>
      <c r="F41" s="23">
        <v>92562</v>
      </c>
      <c r="G41" s="16" t="s">
        <v>83</v>
      </c>
      <c r="H41" s="37" t="s">
        <v>84</v>
      </c>
      <c r="I41" s="29">
        <v>43718</v>
      </c>
      <c r="J41" s="47" t="s">
        <v>250</v>
      </c>
      <c r="K41" s="47"/>
    </row>
    <row r="42" spans="1:11" x14ac:dyDescent="0.3">
      <c r="A42" s="14" t="s">
        <v>244</v>
      </c>
      <c r="B42" s="15" t="s">
        <v>100</v>
      </c>
      <c r="C42" s="27" t="s">
        <v>213</v>
      </c>
      <c r="D42" s="23" t="s">
        <v>196</v>
      </c>
      <c r="E42" s="23" t="s">
        <v>198</v>
      </c>
      <c r="F42" s="23">
        <v>92562</v>
      </c>
      <c r="G42" s="16" t="s">
        <v>101</v>
      </c>
      <c r="H42" s="42" t="s">
        <v>102</v>
      </c>
      <c r="I42" s="29">
        <v>43766</v>
      </c>
      <c r="J42" s="47" t="s">
        <v>259</v>
      </c>
      <c r="K42" s="47"/>
    </row>
    <row r="43" spans="1:11" x14ac:dyDescent="0.3">
      <c r="A43" s="10" t="s">
        <v>158</v>
      </c>
      <c r="B43" s="11" t="s">
        <v>159</v>
      </c>
      <c r="C43" s="23" t="s">
        <v>214</v>
      </c>
      <c r="D43" s="23" t="s">
        <v>196</v>
      </c>
      <c r="E43" s="23" t="s">
        <v>198</v>
      </c>
      <c r="F43" s="23">
        <v>92562</v>
      </c>
      <c r="G43" s="12" t="s">
        <v>160</v>
      </c>
      <c r="H43" s="24" t="s">
        <v>161</v>
      </c>
      <c r="I43" s="25">
        <v>43170</v>
      </c>
      <c r="J43" s="47" t="s">
        <v>283</v>
      </c>
      <c r="K43" s="47"/>
    </row>
    <row r="44" spans="1:11" x14ac:dyDescent="0.3">
      <c r="A44" s="10" t="s">
        <v>103</v>
      </c>
      <c r="B44" s="11" t="s">
        <v>104</v>
      </c>
      <c r="C44" s="23" t="s">
        <v>221</v>
      </c>
      <c r="D44" s="23" t="s">
        <v>196</v>
      </c>
      <c r="E44" s="23" t="s">
        <v>198</v>
      </c>
      <c r="F44" s="23">
        <v>92563</v>
      </c>
      <c r="G44" s="12" t="s">
        <v>105</v>
      </c>
      <c r="H44" s="24" t="s">
        <v>106</v>
      </c>
      <c r="I44" s="25">
        <v>43022</v>
      </c>
      <c r="J44" s="47" t="s">
        <v>257</v>
      </c>
      <c r="K44" s="47"/>
    </row>
    <row r="45" spans="1:11" x14ac:dyDescent="0.3">
      <c r="A45" s="45" t="s">
        <v>146</v>
      </c>
      <c r="B45" s="46" t="s">
        <v>147</v>
      </c>
      <c r="C45" s="23" t="s">
        <v>239</v>
      </c>
      <c r="D45" s="23" t="s">
        <v>196</v>
      </c>
      <c r="E45" s="23" t="s">
        <v>198</v>
      </c>
      <c r="F45" s="23">
        <v>92563</v>
      </c>
      <c r="G45" s="12" t="s">
        <v>148</v>
      </c>
      <c r="H45" s="24" t="s">
        <v>149</v>
      </c>
      <c r="I45" s="25">
        <v>42814</v>
      </c>
      <c r="J45" s="47" t="s">
        <v>279</v>
      </c>
      <c r="K45" s="47"/>
    </row>
    <row r="46" spans="1:11" x14ac:dyDescent="0.3">
      <c r="A46" s="21"/>
      <c r="B46" s="22"/>
      <c r="C46" s="34"/>
      <c r="D46" s="34"/>
      <c r="E46" s="34"/>
      <c r="F46" s="39"/>
      <c r="G46" s="17"/>
      <c r="H46" s="43"/>
      <c r="I46" s="36"/>
      <c r="J46" s="47"/>
      <c r="K46" s="47"/>
    </row>
  </sheetData>
  <phoneticPr fontId="9" type="noConversion"/>
  <hyperlinks>
    <hyperlink ref="H37" r:id="rId1" xr:uid="{C529E29B-44E9-4A52-849A-A1C635434BBA}"/>
    <hyperlink ref="H24" r:id="rId2" xr:uid="{5A3754CA-58C9-4AC4-A251-4199C4CC318E}"/>
    <hyperlink ref="H17" r:id="rId3" xr:uid="{9437542A-8E28-41CF-9B0A-F5DB38327959}"/>
    <hyperlink ref="H6" r:id="rId4" xr:uid="{CC24BD4E-4D2E-4568-8AFF-D3A4B7CF4B34}"/>
    <hyperlink ref="H31" r:id="rId5" xr:uid="{731FFD77-645D-484B-A869-B67425D4C918}"/>
    <hyperlink ref="H30" r:id="rId6" xr:uid="{17697B9B-ACC9-426F-B646-3512208D11AC}"/>
    <hyperlink ref="H19" r:id="rId7" xr:uid="{ABE623E6-2FBB-4739-9B06-0B41789E14E6}"/>
    <hyperlink ref="H21" r:id="rId8" xr:uid="{DC488EAE-FEEF-4CE3-9C70-94ED8F5C4416}"/>
    <hyperlink ref="H13" r:id="rId9" xr:uid="{81EEFF4D-1136-414A-852E-D82C446FA7F6}"/>
    <hyperlink ref="H4" r:id="rId10" xr:uid="{87D12881-3AF0-4826-BD51-AB1BF2359F48}"/>
    <hyperlink ref="H29" r:id="rId11" xr:uid="{8E5C4C2E-E99F-460E-96D0-55D84C638C8E}"/>
    <hyperlink ref="H45" r:id="rId12" xr:uid="{82AD1734-9F2E-4EE9-9D53-05A4C433A9AE}"/>
    <hyperlink ref="H26" r:id="rId13" xr:uid="{657CCCD3-8CFB-4093-B5EB-4B81B11A8ACD}"/>
    <hyperlink ref="H12" r:id="rId14" xr:uid="{465064DA-229C-40F6-8E57-81E4744D29EC}"/>
    <hyperlink ref="H7" r:id="rId15" xr:uid="{C34C9666-A729-4FEA-96F8-EBF6E4B94522}"/>
    <hyperlink ref="H3" r:id="rId16" xr:uid="{23DE556C-BFD9-4C3D-BE32-C0D8798DA24F}"/>
    <hyperlink ref="H20" r:id="rId17" xr:uid="{B1F1FB61-8017-4082-8963-539BF5C75DA9}"/>
    <hyperlink ref="H44" r:id="rId18" xr:uid="{0A2726D4-EAEF-4519-B962-30E53435834D}"/>
    <hyperlink ref="H35" r:id="rId19" xr:uid="{97737E29-4B7B-419A-9F7F-89B9B49CE2D5}"/>
    <hyperlink ref="H10" r:id="rId20" xr:uid="{60FE987B-FECB-4033-BB36-93422AFCB6E8}"/>
    <hyperlink ref="H43" r:id="rId21" xr:uid="{A0F497FC-797C-4A5D-A982-B9EACD6D5814}"/>
    <hyperlink ref="H16" r:id="rId22" xr:uid="{CCE4C44B-EC93-433C-B609-C8CE0ECA741E}"/>
    <hyperlink ref="H32" r:id="rId23" xr:uid="{0DDA2981-F8A3-432E-9F48-C9DCE71D0238}"/>
    <hyperlink ref="H38" r:id="rId24" xr:uid="{E155145A-CB9C-4995-AA3C-5160AEE64B28}"/>
    <hyperlink ref="H9" r:id="rId25" xr:uid="{BE250829-0B11-4A9A-9CF2-183CE79E9040}"/>
    <hyperlink ref="H18" r:id="rId26" xr:uid="{B98AB489-CC6C-4333-BEBD-0C0398A78CEA}"/>
    <hyperlink ref="H34" r:id="rId27" xr:uid="{A63FD4D6-EEDC-492B-BE0A-4E374F4B250B}"/>
    <hyperlink ref="H5" r:id="rId28" xr:uid="{48364960-19C4-4AE7-B1D6-29D84358F74A}"/>
    <hyperlink ref="H15" r:id="rId29" xr:uid="{4670BB30-8639-48C0-AAAB-F3100DD0C449}"/>
    <hyperlink ref="H2" r:id="rId30" xr:uid="{4E529920-451B-4316-84A2-71D7AE2DE649}"/>
    <hyperlink ref="H40" r:id="rId31" xr:uid="{CC3E9BCF-AF8A-4575-A5A8-9936F1EBEA3B}"/>
    <hyperlink ref="H28" r:id="rId32" xr:uid="{745CD921-9236-4F30-8EAB-882CB86B7200}"/>
    <hyperlink ref="H39" r:id="rId33" xr:uid="{9B00EFEA-9175-4C75-B9E9-0C1634F2E9E4}"/>
    <hyperlink ref="H14" r:id="rId34" xr:uid="{0CBC3262-F5FA-45AD-B93B-5B7D2411B7B9}"/>
    <hyperlink ref="H27" r:id="rId35" xr:uid="{3BC662D6-4D71-4816-8BC3-EAD6B1732832}"/>
    <hyperlink ref="H36" r:id="rId36" xr:uid="{C5CEA98B-B2CE-432F-8521-78DB0FAE86D2}"/>
    <hyperlink ref="H11" r:id="rId37" xr:uid="{FE4BA1ED-95AC-4BC8-8F3F-852DADE842A6}"/>
    <hyperlink ref="H23" r:id="rId38" xr:uid="{8FD2F14C-6101-41E9-8A16-C6FAD52EB2BE}"/>
    <hyperlink ref="H41" r:id="rId39" xr:uid="{BE8CD3C2-7C85-4F59-89F9-F885D95E34B7}"/>
    <hyperlink ref="H8" r:id="rId40" xr:uid="{A861EC3C-A7B0-4008-9D26-9B059DB93901}"/>
    <hyperlink ref="H42" r:id="rId41" xr:uid="{A41DD0E9-40AA-4903-96C0-169A78342A85}"/>
    <hyperlink ref="H22" r:id="rId42" xr:uid="{6A811018-3A28-4E0B-8D8B-F9942ADC2834}"/>
    <hyperlink ref="H25" r:id="rId43" xr:uid="{5F810472-D2C5-4EFB-BFD3-972C88E8750C}"/>
    <hyperlink ref="H33" r:id="rId44" xr:uid="{769E5E7F-3157-45E1-A28E-5FD9259F59D5}"/>
  </hyperlinks>
  <pageMargins left="0.7" right="0.7" top="0.75" bottom="0.75" header="0.3" footer="0.3"/>
  <pageSetup orientation="portrait" r:id="rId45"/>
  <legacyDrawing r:id="rId46"/>
  <tableParts count="1">
    <tablePart r:id="rId4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E4"/>
  <sheetViews>
    <sheetView workbookViewId="0">
      <selection activeCell="D4" sqref="D4"/>
    </sheetView>
  </sheetViews>
  <sheetFormatPr defaultRowHeight="14.4" x14ac:dyDescent="0.3"/>
  <cols>
    <col min="1" max="1" width="15.5546875" bestFit="1" customWidth="1"/>
    <col min="3" max="3" width="13.5546875" bestFit="1" customWidth="1"/>
    <col min="5" max="5" width="16.5546875" bestFit="1" customWidth="1"/>
  </cols>
  <sheetData>
    <row r="1" spans="1:5" x14ac:dyDescent="0.3">
      <c r="A1" s="1" t="s">
        <v>183</v>
      </c>
      <c r="C1" s="1" t="s">
        <v>181</v>
      </c>
      <c r="E1" s="1" t="s">
        <v>185</v>
      </c>
    </row>
    <row r="2" spans="1:5" x14ac:dyDescent="0.3">
      <c r="A2" t="s">
        <v>187</v>
      </c>
      <c r="C2" t="s">
        <v>188</v>
      </c>
      <c r="E2" t="s">
        <v>189</v>
      </c>
    </row>
    <row r="3" spans="1:5" x14ac:dyDescent="0.3">
      <c r="A3" t="s">
        <v>184</v>
      </c>
      <c r="C3" t="s">
        <v>182</v>
      </c>
      <c r="E3" t="s">
        <v>186</v>
      </c>
    </row>
    <row r="4" spans="1:5" x14ac:dyDescent="0.3">
      <c r="E4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LastPayment</vt:lpstr>
      <vt:lpstr>Sheet1</vt:lpstr>
      <vt:lpstr>Drop Downs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</dc:creator>
  <cp:keywords/>
  <dc:description/>
  <cp:lastModifiedBy>Emily Silver</cp:lastModifiedBy>
  <cp:revision/>
  <dcterms:created xsi:type="dcterms:W3CDTF">2017-10-01T19:23:49Z</dcterms:created>
  <dcterms:modified xsi:type="dcterms:W3CDTF">2020-07-06T20:06:13Z</dcterms:modified>
  <cp:category/>
  <cp:contentStatus/>
</cp:coreProperties>
</file>