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imagi\Desktop\momsclubphotos\"/>
    </mc:Choice>
  </mc:AlternateContent>
  <xr:revisionPtr revIDLastSave="0" documentId="8_{7136652E-6D41-46F7-B0DC-A68A0EC239BB}"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9" i="2" l="1"/>
  <c r="B8" i="2"/>
  <c r="B7" i="2"/>
  <c r="B6" i="2"/>
  <c r="B5" i="2" l="1"/>
  <c r="B4" i="2" l="1"/>
</calcChain>
</file>

<file path=xl/sharedStrings.xml><?xml version="1.0" encoding="utf-8"?>
<sst xmlns="http://schemas.openxmlformats.org/spreadsheetml/2006/main" count="425" uniqueCount="306">
  <si>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</si>
  <si>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</si>
  <si>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</si>
  <si>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</si>
  <si>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</si>
  <si>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</si>
  <si>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</si>
  <si>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</si>
  <si>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</si>
  <si>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</si>
  <si>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</si>
  <si>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</si>
  <si>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</si>
  <si>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</si>
  <si>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</si>
  <si>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</si>
  <si>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</si>
  <si>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</si>
  <si>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</si>
  <si>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</si>
  <si>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</si>
  <si>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Aimee</t>
  </si>
  <si>
    <t>McClinton</t>
  </si>
  <si>
    <t>549 239th Ave SE</t>
  </si>
  <si>
    <t>Sammamish</t>
  </si>
  <si>
    <t>541-390-3297</t>
  </si>
  <si>
    <t>aimeemcclinton@gmail.com</t>
  </si>
  <si>
    <t>Amanda</t>
  </si>
  <si>
    <t>Enright-Nguyen</t>
  </si>
  <si>
    <t>14729 245th Ave SE</t>
  </si>
  <si>
    <t>Issaquah</t>
  </si>
  <si>
    <t>206-619-4230</t>
  </si>
  <si>
    <t>mypurple_door@yahoo.com</t>
  </si>
  <si>
    <t>Ann-Marie</t>
  </si>
  <si>
    <t>Autio</t>
  </si>
  <si>
    <t>23737 SE 36th Lane</t>
  </si>
  <si>
    <t>206-227-6007</t>
  </si>
  <si>
    <t>autioak@gmail.com</t>
  </si>
  <si>
    <t>Anna</t>
  </si>
  <si>
    <t>Modecki</t>
  </si>
  <si>
    <t>260 1st Ave NE</t>
  </si>
  <si>
    <t>818-726-2200</t>
  </si>
  <si>
    <t>anna.modecki@gmail.com</t>
  </si>
  <si>
    <t>Ashwini</t>
  </si>
  <si>
    <t>Godbole</t>
  </si>
  <si>
    <t>1713 221st PL NE</t>
  </si>
  <si>
    <t>404-791-9334</t>
  </si>
  <si>
    <t>ashwini.godbole@gmail.com</t>
  </si>
  <si>
    <t>Beth</t>
  </si>
  <si>
    <t>Audie</t>
  </si>
  <si>
    <t>21561 SE 3rd PL</t>
  </si>
  <si>
    <t>812-430-7631</t>
  </si>
  <si>
    <t>baaudie@gmail.com</t>
  </si>
  <si>
    <t>Candice</t>
  </si>
  <si>
    <t>Hyde</t>
  </si>
  <si>
    <t>24208 SE 21st Street</t>
  </si>
  <si>
    <t>619-962-5200</t>
  </si>
  <si>
    <t>candicehyde79@gmail.com</t>
  </si>
  <si>
    <t>Cassy</t>
  </si>
  <si>
    <t>Patterson</t>
  </si>
  <si>
    <t>21830 NE 18th Way</t>
  </si>
  <si>
    <t>425-305-1616</t>
  </si>
  <si>
    <t>cassy.patterson@googlemail.com</t>
  </si>
  <si>
    <t>Catherine</t>
  </si>
  <si>
    <t>Pincombe</t>
  </si>
  <si>
    <t>1716 233rd Place NE</t>
  </si>
  <si>
    <t>650-285-8729</t>
  </si>
  <si>
    <t>catvalleygirl@gmail.com</t>
  </si>
  <si>
    <t>Christa</t>
  </si>
  <si>
    <t>Swart</t>
  </si>
  <si>
    <t>4251 239th Pl SE</t>
  </si>
  <si>
    <t>425-394-6156</t>
  </si>
  <si>
    <t>christa.odendaal@gmail.com</t>
  </si>
  <si>
    <t>Christy</t>
  </si>
  <si>
    <t>Owens</t>
  </si>
  <si>
    <t>3113 Sahalee Dr W</t>
  </si>
  <si>
    <t>707-704-0367</t>
  </si>
  <si>
    <t>christyo78@yahoo.com</t>
  </si>
  <si>
    <t>Diana</t>
  </si>
  <si>
    <t>Meek</t>
  </si>
  <si>
    <t>22845 SE 1st PL, #202</t>
  </si>
  <si>
    <t>281-687-2713</t>
  </si>
  <si>
    <t>diana.h.meek@gmail.com</t>
  </si>
  <si>
    <t>Elaine</t>
  </si>
  <si>
    <t>Duffy</t>
  </si>
  <si>
    <t>744 222nd PL NE</t>
  </si>
  <si>
    <t>425-829-1053</t>
  </si>
  <si>
    <t>elainduffy@gmail.com</t>
  </si>
  <si>
    <t>Erika</t>
  </si>
  <si>
    <t>McCauley</t>
  </si>
  <si>
    <t>2200 247th Court NE</t>
  </si>
  <si>
    <t>erika@mccauleyphoto.com</t>
  </si>
  <si>
    <t>Grishma</t>
  </si>
  <si>
    <t>Patel</t>
  </si>
  <si>
    <t>534 Coho Walk SE</t>
  </si>
  <si>
    <t>206-637-7449</t>
  </si>
  <si>
    <t>grishma17patel@gmail.com</t>
  </si>
  <si>
    <t>Hannah</t>
  </si>
  <si>
    <t>Woonton</t>
  </si>
  <si>
    <t>2936 224th PL SE</t>
  </si>
  <si>
    <t>425-324-4328</t>
  </si>
  <si>
    <t>woos@hotmail.co.uk</t>
  </si>
  <si>
    <t>Heather</t>
  </si>
  <si>
    <t>Westgarth</t>
  </si>
  <si>
    <t>22543 NE 12th Pl</t>
  </si>
  <si>
    <t>425-305-9003</t>
  </si>
  <si>
    <t>heatherwestgarth@yahoo.co.uk</t>
  </si>
  <si>
    <t>Iaisha</t>
  </si>
  <si>
    <t>Shawabkeh</t>
  </si>
  <si>
    <t>23420 NE 10th place</t>
  </si>
  <si>
    <t>347-306-4239</t>
  </si>
  <si>
    <t>iaishae@gmail.com</t>
  </si>
  <si>
    <t>Jackie</t>
  </si>
  <si>
    <t>Dinsley</t>
  </si>
  <si>
    <t>23419SE 52nd St</t>
  </si>
  <si>
    <t>909-477-7579</t>
  </si>
  <si>
    <t>jackiedinsley@yahoo.com</t>
  </si>
  <si>
    <t>Jaemin</t>
  </si>
  <si>
    <t>Bang</t>
  </si>
  <si>
    <t>975 NE DISCOVERY DR</t>
  </si>
  <si>
    <t>510-206-7023</t>
  </si>
  <si>
    <t>bangjm87@naver.com</t>
  </si>
  <si>
    <t>Jana</t>
  </si>
  <si>
    <t>Farquharson</t>
  </si>
  <si>
    <t>24007 SE 21 St</t>
  </si>
  <si>
    <t>425-503-1593</t>
  </si>
  <si>
    <t>jana.farquharson@gmail.com</t>
  </si>
  <si>
    <t>Jennifer</t>
  </si>
  <si>
    <t>Kaiton</t>
  </si>
  <si>
    <t>541 NE Alder Street</t>
  </si>
  <si>
    <t>818-399-1503</t>
  </si>
  <si>
    <t>jenniferkaiton@yahoo.com</t>
  </si>
  <si>
    <t>Jenny</t>
  </si>
  <si>
    <t>Ameche</t>
  </si>
  <si>
    <t>920 225th Court NE</t>
  </si>
  <si>
    <t>425-941-7972</t>
  </si>
  <si>
    <t>jennylee.spencer@yahoo.com</t>
  </si>
  <si>
    <t>Haser</t>
  </si>
  <si>
    <t>1821 231st Pl NE</t>
  </si>
  <si>
    <t>510-910-7256</t>
  </si>
  <si>
    <t>jLynnhaser@gmail.com</t>
  </si>
  <si>
    <t>Molumby</t>
  </si>
  <si>
    <t>534 234th Pl NE</t>
  </si>
  <si>
    <t>425-898-3350</t>
  </si>
  <si>
    <t>jennykilroy@gmail.com</t>
  </si>
  <si>
    <t>Julia</t>
  </si>
  <si>
    <t>TerMaat</t>
  </si>
  <si>
    <t>967 Discovery Circle NE Unit 102</t>
  </si>
  <si>
    <t>919-636-9751</t>
  </si>
  <si>
    <t>whooles@gmail.com</t>
  </si>
  <si>
    <t>Kathryn</t>
  </si>
  <si>
    <t>Retchless</t>
  </si>
  <si>
    <t>3505 223rd Ave SE</t>
  </si>
  <si>
    <t>206-724-6440</t>
  </si>
  <si>
    <t>kathrynrodal@yahoo.com</t>
  </si>
  <si>
    <t>Kathy</t>
  </si>
  <si>
    <t>Stankiewicz</t>
  </si>
  <si>
    <t>204 208th Ave NE</t>
  </si>
  <si>
    <t>302-383-5685</t>
  </si>
  <si>
    <t>snokat@gmail.com</t>
  </si>
  <si>
    <t>Kaylee</t>
  </si>
  <si>
    <t>Houghton</t>
  </si>
  <si>
    <t>220 se Donnelly lane</t>
  </si>
  <si>
    <t>houghton.6489@gmail.com</t>
  </si>
  <si>
    <t>Kirsten</t>
  </si>
  <si>
    <t>Fong</t>
  </si>
  <si>
    <t>1825 226th Pl NE</t>
  </si>
  <si>
    <t>402-659-5928</t>
  </si>
  <si>
    <t>kirsten.vala@gmail.com</t>
  </si>
  <si>
    <t>Kolya</t>
  </si>
  <si>
    <t>Gray</t>
  </si>
  <si>
    <t>2429 279th Dr SE</t>
  </si>
  <si>
    <t>206-915-6904</t>
  </si>
  <si>
    <t>kolya.gray@gmail.com</t>
  </si>
  <si>
    <t>Lindsay</t>
  </si>
  <si>
    <t>Sandico</t>
  </si>
  <si>
    <t>22926 NE 12th Pl</t>
  </si>
  <si>
    <t>818-522-1014</t>
  </si>
  <si>
    <t>queenlindsay@gmail.com</t>
  </si>
  <si>
    <t>Madeline</t>
  </si>
  <si>
    <t>Chatroop</t>
  </si>
  <si>
    <t>23425 Southeast Black Nugget Road #J201</t>
  </si>
  <si>
    <t>1773-849-2064</t>
  </si>
  <si>
    <t>Maddisen21@hotmail.com</t>
  </si>
  <si>
    <t>Madhura</t>
  </si>
  <si>
    <t>Lahiri</t>
  </si>
  <si>
    <t>328 243rd Ave SE</t>
  </si>
  <si>
    <t>425-443-6599</t>
  </si>
  <si>
    <t>chatterjee.madhura@gmail.com</t>
  </si>
  <si>
    <t>Malavika</t>
  </si>
  <si>
    <t>Giri</t>
  </si>
  <si>
    <t>1201 250th Ave NE</t>
  </si>
  <si>
    <t>201-676-4689</t>
  </si>
  <si>
    <t>malaworld@gmail.com</t>
  </si>
  <si>
    <t>Mallory</t>
  </si>
  <si>
    <t>Larkin</t>
  </si>
  <si>
    <t>20101 NE 42nd St</t>
  </si>
  <si>
    <t>402-217-0338</t>
  </si>
  <si>
    <t>mallory.larkin12@gmail.com</t>
  </si>
  <si>
    <t>Mandy</t>
  </si>
  <si>
    <t>Duffey</t>
  </si>
  <si>
    <t>23943 SE 42nd Place</t>
  </si>
  <si>
    <t>425-773-1749</t>
  </si>
  <si>
    <t>mandy.duffey@outlook.com</t>
  </si>
  <si>
    <t>Melissa</t>
  </si>
  <si>
    <t>Mueller</t>
  </si>
  <si>
    <t>820 3rd Ave NW #2</t>
  </si>
  <si>
    <t>206-434-8543</t>
  </si>
  <si>
    <t>melimueller@gmail.com</t>
  </si>
  <si>
    <t>Michelle</t>
  </si>
  <si>
    <t>de Carvalho e Branco</t>
  </si>
  <si>
    <t>2037 219th Pl NE</t>
  </si>
  <si>
    <t>206-353-3577</t>
  </si>
  <si>
    <t>michelledebranco@gmail.com</t>
  </si>
  <si>
    <t>Golestane</t>
  </si>
  <si>
    <t>24213 SE 42nd Pl</t>
  </si>
  <si>
    <t>360-550-8737</t>
  </si>
  <si>
    <t>michelle@golestane.com</t>
  </si>
  <si>
    <t>Harada</t>
  </si>
  <si>
    <t>4385 239th Pl SE</t>
  </si>
  <si>
    <t>408-832-5227</t>
  </si>
  <si>
    <t>shelly_mmn@yahoo.com</t>
  </si>
  <si>
    <t>Huang</t>
  </si>
  <si>
    <t>1101 231st Pl NE</t>
  </si>
  <si>
    <t>206-778-8616</t>
  </si>
  <si>
    <t>michellehpink@gmail.com</t>
  </si>
  <si>
    <t>MJ</t>
  </si>
  <si>
    <t>White</t>
  </si>
  <si>
    <t>1127 243rd PL SE</t>
  </si>
  <si>
    <t>(805) 268-4908</t>
  </si>
  <si>
    <t>mfredeen84@gmail.com</t>
  </si>
  <si>
    <t>Natalie</t>
  </si>
  <si>
    <t>Gaffney</t>
  </si>
  <si>
    <t>360 SE Darst St</t>
  </si>
  <si>
    <t>425-891-8996</t>
  </si>
  <si>
    <t>Gaffneyfamily360@gmail.com</t>
  </si>
  <si>
    <t>Nicole</t>
  </si>
  <si>
    <t>Yoder</t>
  </si>
  <si>
    <t>1315 232nd PL NE</t>
  </si>
  <si>
    <t>206-409-0559</t>
  </si>
  <si>
    <t>nicoleyoder@hotmail.com</t>
  </si>
  <si>
    <t>Nivedita</t>
  </si>
  <si>
    <t>Srivastava</t>
  </si>
  <si>
    <t>205 Dorado Drive NW</t>
  </si>
  <si>
    <t>425-305-1262</t>
  </si>
  <si>
    <t>niveditss@gmail.com</t>
  </si>
  <si>
    <t>Rachael</t>
  </si>
  <si>
    <t>Tanis</t>
  </si>
  <si>
    <t>24503 SE 3rd Ct.</t>
  </si>
  <si>
    <t>832-248-2348</t>
  </si>
  <si>
    <t>rtanis@suisje.com</t>
  </si>
  <si>
    <t>Rachel</t>
  </si>
  <si>
    <t>Brodsky</t>
  </si>
  <si>
    <t>18902 SE 44th Ct</t>
  </si>
  <si>
    <t>425-641-5454</t>
  </si>
  <si>
    <t>finchsky@gmail.com</t>
  </si>
  <si>
    <t>Leonard</t>
  </si>
  <si>
    <t>514 239th Ave SE</t>
  </si>
  <si>
    <t>805-558-0749</t>
  </si>
  <si>
    <t>rachel.v.leonard@gmail.com</t>
  </si>
  <si>
    <t>Rohini</t>
  </si>
  <si>
    <t>Mukhopadhyay</t>
  </si>
  <si>
    <t>4615 W Lake Sammamish Parkway NE</t>
  </si>
  <si>
    <t>425-657-8705</t>
  </si>
  <si>
    <t>rohini.neha@gmail.com</t>
  </si>
  <si>
    <t>Rubi</t>
  </si>
  <si>
    <t>Estrada</t>
  </si>
  <si>
    <t>23425 SE Black Nugget Rd, Apt R203</t>
  </si>
  <si>
    <t>425-435-0809</t>
  </si>
  <si>
    <t>rubiestrada@hotmail.com</t>
  </si>
  <si>
    <t>Samantha</t>
  </si>
  <si>
    <t>O'Connor</t>
  </si>
  <si>
    <t>1812 230th Ct NE</t>
  </si>
  <si>
    <t>425-829-0294</t>
  </si>
  <si>
    <t>purplesammy7@gmail.com</t>
  </si>
  <si>
    <t>Sandy</t>
  </si>
  <si>
    <t>Black</t>
  </si>
  <si>
    <t>4241 181st Pl SE</t>
  </si>
  <si>
    <t>206-890-6541</t>
  </si>
  <si>
    <t>sandyblack3@gmail.com</t>
  </si>
  <si>
    <t>Sara</t>
  </si>
  <si>
    <t>Jordan</t>
  </si>
  <si>
    <t>1326 207th Ave NE</t>
  </si>
  <si>
    <t>301-525-6073</t>
  </si>
  <si>
    <t>syjordan03@gmail.com</t>
  </si>
  <si>
    <t>Sharletta</t>
  </si>
  <si>
    <t>Wojtczak</t>
  </si>
  <si>
    <t>1565 267th PL SE</t>
  </si>
  <si>
    <t>773-263-6101</t>
  </si>
  <si>
    <t>sharlettac@gmail.com</t>
  </si>
  <si>
    <t>Stacey</t>
  </si>
  <si>
    <t>Lawlis</t>
  </si>
  <si>
    <t>3147 234th Ct SE</t>
  </si>
  <si>
    <t>206-409-1386</t>
  </si>
  <si>
    <t>imaginedance@gmail.com</t>
  </si>
  <si>
    <t>Stephanie</t>
  </si>
  <si>
    <t>Ota</t>
  </si>
  <si>
    <t>2447 238th Pl NE</t>
  </si>
  <si>
    <t>925-305-7962</t>
  </si>
  <si>
    <t>stephanieclark8@icloud.com</t>
  </si>
  <si>
    <t>Tiffany</t>
  </si>
  <si>
    <t>Nance</t>
  </si>
  <si>
    <t>1013 Front St. S</t>
  </si>
  <si>
    <t>360-339-0803</t>
  </si>
  <si>
    <t>pvitulina@gmail.com</t>
  </si>
  <si>
    <t>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</si>
</sst>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6">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Roboto"/>
    </font>
    <font>
      <sz val="12"/>
      <color rgb="FF000000"/>
      <name val="Calibri"/>
      <family val="2"/>
    </font>
    <font>
      <sz val="12"/>
      <color theme="1"/>
      <name val="Calibri"/>
      <family val="2"/>
    </font>
    <font>
      <sz val="10"/>
      <color theme="1"/>
      <name val="Arial"/>
      <family val="2"/>
    </font>
    <font>
      <sz val="10"/>
      <color theme="1"/>
      <name val="Roboto"/>
    </font>
    <font>
      <sz val="10"/>
      <color theme="1"/>
      <name val="Calibri"/>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4" borderId="11" xfId="0" applyFont="1" applyFill="1" applyBorder="1" applyAlignment="1">
      <alignment wrapText="1"/>
    </xf>
    <xf numFmtId="0" fontId="11" fillId="0" borderId="11" xfId="0" applyFont="1" applyBorder="1" applyAlignment="1">
      <alignment wrapText="1"/>
    </xf>
    <xf numFmtId="0" fontId="11" fillId="4" borderId="11" xfId="0" applyFont="1" applyFill="1" applyBorder="1" applyAlignment="1">
      <alignment wrapText="1"/>
    </xf>
    <xf numFmtId="0" fontId="12" fillId="0" borderId="11" xfId="0" applyFont="1" applyBorder="1" applyAlignment="1">
      <alignment wrapText="1"/>
    </xf>
    <xf numFmtId="14" fontId="11" fillId="0" borderId="11" xfId="0" applyNumberFormat="1" applyFont="1" applyBorder="1" applyAlignment="1">
      <alignment horizontal="center" wrapText="1"/>
    </xf>
    <xf numFmtId="14" fontId="12" fillId="0" borderId="11" xfId="0" applyNumberFormat="1" applyFont="1" applyBorder="1" applyAlignment="1">
      <alignment horizontal="right" wrapText="1"/>
    </xf>
    <xf numFmtId="14" fontId="13" fillId="0" borderId="11" xfId="0" applyNumberFormat="1" applyFont="1" applyBorder="1" applyAlignment="1">
      <alignment horizontal="right" wrapText="1"/>
    </xf>
    <xf numFmtId="14" fontId="12" fillId="4" borderId="11" xfId="0" applyNumberFormat="1" applyFont="1" applyFill="1" applyBorder="1" applyAlignment="1">
      <alignment horizontal="right" wrapText="1"/>
    </xf>
    <xf numFmtId="14" fontId="12" fillId="0" borderId="11" xfId="0" applyNumberFormat="1" applyFont="1" applyBorder="1" applyAlignment="1">
      <alignment horizontal="center" wrapText="1"/>
    </xf>
    <xf numFmtId="14" fontId="11" fillId="4" borderId="11" xfId="0" applyNumberFormat="1" applyFont="1" applyFill="1" applyBorder="1" applyAlignment="1">
      <alignment horizontal="right" wrapText="1"/>
    </xf>
    <xf numFmtId="0" fontId="14" fillId="4" borderId="11" xfId="0" applyFont="1" applyFill="1" applyBorder="1" applyAlignment="1">
      <alignment horizontal="left" vertical="center" indent="1"/>
    </xf>
    <xf numFmtId="0" fontId="15" fillId="0" borderId="11" xfId="0" applyFont="1" applyBorder="1" applyAlignment="1">
      <alignment horizontal="left" vertical="center" indent="1"/>
    </xf>
    <xf numFmtId="0" fontId="0" fillId="0" borderId="11" xfId="0" applyFont="1" applyFill="1" applyBorder="1" applyAlignment="1">
      <alignment horizontal="left" vertical="center" indent="1"/>
    </xf>
    <xf numFmtId="0" fontId="7" fillId="0" borderId="11" xfId="0" applyFont="1" applyBorder="1" applyAlignment="1">
      <alignment vertical="center"/>
    </xf>
    <xf numFmtId="0" fontId="7" fillId="4" borderId="11" xfId="0" applyFont="1" applyFill="1" applyBorder="1" applyAlignment="1">
      <alignment vertical="center"/>
    </xf>
    <xf numFmtId="165" fontId="15" fillId="0" borderId="11" xfId="0" applyNumberFormat="1" applyFont="1" applyFill="1" applyBorder="1" applyAlignment="1">
      <alignment horizontal="left" vertical="center"/>
    </xf>
    <xf numFmtId="0" fontId="0" fillId="0" borderId="0" xfId="0" applyFont="1" applyFill="1" applyAlignment="1">
      <alignment horizontal="left" vertical="center" indent="1"/>
    </xf>
    <xf numFmtId="0" fontId="7" fillId="0" borderId="11" xfId="0" applyFont="1" applyFill="1" applyBorder="1" applyAlignment="1">
      <alignment horizontal="left" vertical="center"/>
    </xf>
    <xf numFmtId="165" fontId="0" fillId="0" borderId="11" xfId="4" applyNumberFormat="1" applyFont="1" applyFill="1" applyBorder="1" applyAlignment="1">
      <alignment horizontal="left" vertical="center"/>
    </xf>
    <xf numFmtId="165" fontId="0" fillId="0" borderId="11"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queenlindsay@gmail.com" TargetMode="External"/><Relationship Id="rId2" Type="http://schemas.openxmlformats.org/officeDocument/2006/relationships/hyperlink" Target="mailto:autioak@gmail.com" TargetMode="External"/><Relationship Id="rId1" Type="http://schemas.openxmlformats.org/officeDocument/2006/relationships/hyperlink" Target="mailto:myemail@somewhere.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8" t="s">
        <v>20</v>
      </c>
      <c r="D3" s="18"/>
      <c r="E3" s="18"/>
      <c r="F3" s="18"/>
      <c r="G3" s="18"/>
      <c r="H3" s="18"/>
      <c r="I3" s="18"/>
      <c r="J3" s="18"/>
      <c r="K3" s="18"/>
      <c r="L3" s="7"/>
    </row>
    <row r="4" spans="2:12" ht="21" customHeight="1">
      <c r="B4" s="12"/>
      <c r="C4" s="19" t="s">
        <v>18</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4"/>
  <sheetViews>
    <sheetView showGridLines="0" tabSelected="1" topLeftCell="A21" zoomScaleNormal="100" workbookViewId="0">
      <selection activeCell="I64" sqref="I64"/>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thickBo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c r="B5" s="12" t="str">
        <f>Members[[#This Row],[FIRST NAME]]</f>
        <v>Aimee</v>
      </c>
      <c r="C5" s="20" t="s">
        <v>21</v>
      </c>
      <c r="D5" s="21" t="s">
        <v>22</v>
      </c>
      <c r="E5" s="22" t="s">
        <v>23</v>
      </c>
      <c r="F5" s="23" t="s">
        <v>24</v>
      </c>
      <c r="G5" s="36" t="s">
        <v>305</v>
      </c>
      <c r="H5" s="32">
        <v>98074</v>
      </c>
      <c r="I5" s="34" t="s">
        <v>25</v>
      </c>
      <c r="J5" s="35" t="s">
        <v>26</v>
      </c>
      <c r="K5" s="24">
        <v>43215</v>
      </c>
      <c r="L5" s="13"/>
      <c r="M5" s="14"/>
    </row>
    <row r="6" spans="2:13" ht="21" customHeight="1" thickBot="1">
      <c r="B6" s="12" t="str">
        <f>Members[[#This Row],[FIRST NAME]]</f>
        <v>Amanda</v>
      </c>
      <c r="C6" s="20" t="s">
        <v>27</v>
      </c>
      <c r="D6" s="22" t="s">
        <v>28</v>
      </c>
      <c r="E6" s="22" t="s">
        <v>29</v>
      </c>
      <c r="F6" s="21" t="s">
        <v>30</v>
      </c>
      <c r="G6" s="36" t="s">
        <v>305</v>
      </c>
      <c r="H6" s="32">
        <v>98027</v>
      </c>
      <c r="I6" s="33" t="s">
        <v>31</v>
      </c>
      <c r="J6" s="35" t="s">
        <v>32</v>
      </c>
      <c r="K6" s="25">
        <v>43447</v>
      </c>
      <c r="L6" s="13"/>
      <c r="M6" s="14"/>
    </row>
    <row r="7" spans="2:13" ht="21" customHeight="1" thickBot="1">
      <c r="B7" s="12" t="str">
        <f>Members[[#This Row],[FIRST NAME]]</f>
        <v>Ann-Marie</v>
      </c>
      <c r="C7" s="20" t="s">
        <v>33</v>
      </c>
      <c r="D7" s="23" t="s">
        <v>34</v>
      </c>
      <c r="E7" s="21" t="s">
        <v>35</v>
      </c>
      <c r="F7" s="23" t="s">
        <v>30</v>
      </c>
      <c r="G7" s="36" t="s">
        <v>305</v>
      </c>
      <c r="H7" s="32">
        <v>98029</v>
      </c>
      <c r="I7" s="33" t="s">
        <v>36</v>
      </c>
      <c r="J7" s="38" t="s">
        <v>37</v>
      </c>
      <c r="K7" s="25">
        <v>42005</v>
      </c>
      <c r="L7" s="13"/>
      <c r="M7" s="14"/>
    </row>
    <row r="8" spans="2:13" ht="21" customHeight="1" thickBot="1">
      <c r="B8" s="12" t="str">
        <f>Members[[#This Row],[FIRST NAME]]</f>
        <v>Anna</v>
      </c>
      <c r="C8" s="21" t="s">
        <v>38</v>
      </c>
      <c r="D8" s="21" t="s">
        <v>39</v>
      </c>
      <c r="E8" s="21" t="s">
        <v>40</v>
      </c>
      <c r="F8" s="21" t="s">
        <v>30</v>
      </c>
      <c r="G8" s="36" t="s">
        <v>305</v>
      </c>
      <c r="H8" s="32">
        <v>98027</v>
      </c>
      <c r="I8" s="34" t="s">
        <v>41</v>
      </c>
      <c r="J8" s="35" t="s">
        <v>42</v>
      </c>
      <c r="K8" s="24">
        <v>42710</v>
      </c>
      <c r="L8" s="13"/>
      <c r="M8" s="14"/>
    </row>
    <row r="9" spans="2:13" ht="21" customHeight="1" thickBot="1">
      <c r="B9" s="12" t="str">
        <f>Members[[#This Row],[FIRST NAME]]</f>
        <v>Ashwini</v>
      </c>
      <c r="C9" s="20" t="s">
        <v>43</v>
      </c>
      <c r="D9" s="21" t="s">
        <v>44</v>
      </c>
      <c r="E9" s="23" t="s">
        <v>45</v>
      </c>
      <c r="F9" s="23" t="s">
        <v>24</v>
      </c>
      <c r="G9" s="36" t="s">
        <v>305</v>
      </c>
      <c r="H9" s="32">
        <v>98074</v>
      </c>
      <c r="I9" s="33" t="s">
        <v>46</v>
      </c>
      <c r="J9" s="35" t="s">
        <v>47</v>
      </c>
      <c r="K9" s="24">
        <v>42935</v>
      </c>
      <c r="L9" s="13"/>
      <c r="M9" s="14"/>
    </row>
    <row r="10" spans="2:13" ht="21" customHeight="1" thickBot="1">
      <c r="B10" s="12" t="str">
        <f>Members[[#This Row],[FIRST NAME]]</f>
        <v>Beth</v>
      </c>
      <c r="C10" s="30" t="s">
        <v>48</v>
      </c>
      <c r="D10" s="32" t="s">
        <v>49</v>
      </c>
      <c r="E10" s="32" t="s">
        <v>50</v>
      </c>
      <c r="F10" s="32" t="s">
        <v>24</v>
      </c>
      <c r="G10" s="36" t="s">
        <v>305</v>
      </c>
      <c r="H10" s="32">
        <v>98074</v>
      </c>
      <c r="I10" s="37" t="s">
        <v>51</v>
      </c>
      <c r="J10" s="39" t="s">
        <v>52</v>
      </c>
      <c r="K10" s="26">
        <v>43637</v>
      </c>
      <c r="L10" s="13"/>
      <c r="M10" s="14"/>
    </row>
    <row r="11" spans="2:13" ht="21" customHeight="1" thickBot="1">
      <c r="B11" s="12" t="str">
        <f>Members[[#This Row],[FIRST NAME]]</f>
        <v>Candice</v>
      </c>
      <c r="C11" s="30" t="s">
        <v>53</v>
      </c>
      <c r="D11" s="32" t="s">
        <v>54</v>
      </c>
      <c r="E11" s="32" t="s">
        <v>55</v>
      </c>
      <c r="F11" s="32" t="s">
        <v>24</v>
      </c>
      <c r="G11" s="36" t="s">
        <v>305</v>
      </c>
      <c r="H11" s="32">
        <v>98075</v>
      </c>
      <c r="I11" s="37" t="s">
        <v>56</v>
      </c>
      <c r="J11" s="39" t="s">
        <v>57</v>
      </c>
      <c r="K11" s="25">
        <v>43521</v>
      </c>
      <c r="L11" s="13"/>
      <c r="M11" s="14"/>
    </row>
    <row r="12" spans="2:13" ht="21" customHeight="1" thickBot="1">
      <c r="B12" s="12" t="str">
        <f>Members[[#This Row],[FIRST NAME]]</f>
        <v>Cassy</v>
      </c>
      <c r="C12" s="30" t="s">
        <v>58</v>
      </c>
      <c r="D12" s="32" t="s">
        <v>59</v>
      </c>
      <c r="E12" s="32" t="s">
        <v>60</v>
      </c>
      <c r="F12" s="32" t="s">
        <v>24</v>
      </c>
      <c r="G12" s="36" t="s">
        <v>305</v>
      </c>
      <c r="H12" s="32">
        <v>98074</v>
      </c>
      <c r="I12" s="37" t="s">
        <v>61</v>
      </c>
      <c r="J12" s="39" t="s">
        <v>62</v>
      </c>
      <c r="K12" s="24">
        <v>42083</v>
      </c>
      <c r="L12" s="13"/>
      <c r="M12" s="14"/>
    </row>
    <row r="13" spans="2:13" ht="21" customHeight="1" thickBot="1">
      <c r="B13" s="12" t="str">
        <f>Members[[#This Row],[FIRST NAME]]</f>
        <v>Catherine</v>
      </c>
      <c r="C13" s="30" t="s">
        <v>63</v>
      </c>
      <c r="D13" s="32" t="s">
        <v>64</v>
      </c>
      <c r="E13" s="32" t="s">
        <v>65</v>
      </c>
      <c r="F13" s="32" t="s">
        <v>24</v>
      </c>
      <c r="G13" s="36" t="s">
        <v>305</v>
      </c>
      <c r="H13" s="32">
        <v>98074</v>
      </c>
      <c r="I13" s="37" t="s">
        <v>66</v>
      </c>
      <c r="J13" s="39" t="s">
        <v>67</v>
      </c>
      <c r="K13" s="26">
        <v>43637</v>
      </c>
      <c r="L13" s="13"/>
      <c r="M13" s="14"/>
    </row>
    <row r="14" spans="2:13" ht="21" customHeight="1" thickBot="1">
      <c r="B14" s="12" t="str">
        <f>Members[[#This Row],[FIRST NAME]]</f>
        <v>Christa</v>
      </c>
      <c r="C14" s="30" t="s">
        <v>68</v>
      </c>
      <c r="D14" s="32" t="s">
        <v>69</v>
      </c>
      <c r="E14" s="32" t="s">
        <v>70</v>
      </c>
      <c r="F14" s="32" t="s">
        <v>30</v>
      </c>
      <c r="G14" s="36" t="s">
        <v>305</v>
      </c>
      <c r="H14" s="32">
        <v>98029</v>
      </c>
      <c r="I14" s="37" t="s">
        <v>71</v>
      </c>
      <c r="J14" s="39" t="s">
        <v>72</v>
      </c>
      <c r="K14" s="24">
        <v>43202</v>
      </c>
      <c r="L14" s="13"/>
      <c r="M14" s="14"/>
    </row>
    <row r="15" spans="2:13" ht="21" customHeight="1" thickBot="1">
      <c r="B15" s="12" t="str">
        <f>Members[[#This Row],[FIRST NAME]]</f>
        <v>Christy</v>
      </c>
      <c r="C15" s="30" t="s">
        <v>73</v>
      </c>
      <c r="D15" s="32" t="s">
        <v>74</v>
      </c>
      <c r="E15" s="32" t="s">
        <v>75</v>
      </c>
      <c r="F15" s="32" t="s">
        <v>24</v>
      </c>
      <c r="G15" s="36" t="s">
        <v>305</v>
      </c>
      <c r="H15" s="32">
        <v>98074</v>
      </c>
      <c r="I15" s="37" t="s">
        <v>76</v>
      </c>
      <c r="J15" s="39" t="s">
        <v>77</v>
      </c>
      <c r="K15" s="24">
        <v>43263</v>
      </c>
      <c r="L15" s="13"/>
      <c r="M15" s="14"/>
    </row>
    <row r="16" spans="2:13" ht="21" customHeight="1" thickBot="1">
      <c r="B16" s="12" t="str">
        <f>Members[[#This Row],[FIRST NAME]]</f>
        <v>Diana</v>
      </c>
      <c r="C16" s="30" t="s">
        <v>78</v>
      </c>
      <c r="D16" s="32" t="s">
        <v>79</v>
      </c>
      <c r="E16" s="32" t="s">
        <v>80</v>
      </c>
      <c r="F16" s="32" t="s">
        <v>24</v>
      </c>
      <c r="G16" s="36" t="s">
        <v>305</v>
      </c>
      <c r="H16" s="32">
        <v>98074</v>
      </c>
      <c r="I16" s="37" t="s">
        <v>81</v>
      </c>
      <c r="J16" s="39" t="s">
        <v>82</v>
      </c>
      <c r="K16" s="24">
        <v>42995</v>
      </c>
      <c r="L16" s="13"/>
      <c r="M16" s="14"/>
    </row>
    <row r="17" spans="2:13" ht="21" customHeight="1" thickBot="1">
      <c r="B17" s="12" t="str">
        <f>Members[[#This Row],[FIRST NAME]]</f>
        <v>Elaine</v>
      </c>
      <c r="C17" s="30" t="s">
        <v>83</v>
      </c>
      <c r="D17" s="32" t="s">
        <v>84</v>
      </c>
      <c r="E17" s="32" t="s">
        <v>85</v>
      </c>
      <c r="F17" s="32" t="s">
        <v>24</v>
      </c>
      <c r="G17" s="36" t="s">
        <v>305</v>
      </c>
      <c r="H17" s="32">
        <v>98074</v>
      </c>
      <c r="I17" s="37" t="s">
        <v>86</v>
      </c>
      <c r="J17" s="39" t="s">
        <v>87</v>
      </c>
      <c r="K17" s="24">
        <v>43177</v>
      </c>
      <c r="L17" s="13"/>
      <c r="M17" s="14"/>
    </row>
    <row r="18" spans="2:13" ht="21" customHeight="1" thickBot="1">
      <c r="B18" s="12" t="str">
        <f>Members[[#This Row],[FIRST NAME]]</f>
        <v>Erika</v>
      </c>
      <c r="C18" s="30" t="s">
        <v>88</v>
      </c>
      <c r="D18" s="32" t="s">
        <v>89</v>
      </c>
      <c r="E18" s="32" t="s">
        <v>90</v>
      </c>
      <c r="F18" s="32" t="s">
        <v>24</v>
      </c>
      <c r="G18" s="36" t="s">
        <v>305</v>
      </c>
      <c r="H18" s="32">
        <v>98074</v>
      </c>
      <c r="I18" s="37">
        <v>9529051881</v>
      </c>
      <c r="J18" s="39" t="s">
        <v>91</v>
      </c>
      <c r="K18" s="24">
        <v>43076</v>
      </c>
      <c r="L18" s="13"/>
      <c r="M18" s="14"/>
    </row>
    <row r="19" spans="2:13" ht="21" customHeight="1" thickBot="1">
      <c r="B19" s="12" t="str">
        <f>Members[[#This Row],[FIRST NAME]]</f>
        <v>Grishma</v>
      </c>
      <c r="C19" s="30" t="s">
        <v>92</v>
      </c>
      <c r="D19" s="32" t="s">
        <v>93</v>
      </c>
      <c r="E19" s="32" t="s">
        <v>94</v>
      </c>
      <c r="F19" s="32" t="s">
        <v>24</v>
      </c>
      <c r="G19" s="36" t="s">
        <v>305</v>
      </c>
      <c r="H19" s="32">
        <v>98074</v>
      </c>
      <c r="I19" s="37" t="s">
        <v>95</v>
      </c>
      <c r="J19" s="39" t="s">
        <v>96</v>
      </c>
      <c r="K19" s="26">
        <v>43614</v>
      </c>
      <c r="L19" s="13"/>
      <c r="M19" s="14"/>
    </row>
    <row r="20" spans="2:13" ht="21" customHeight="1" thickBot="1">
      <c r="B20" s="12" t="str">
        <f>Members[[#This Row],[FIRST NAME]]</f>
        <v>Hannah</v>
      </c>
      <c r="C20" s="30" t="s">
        <v>97</v>
      </c>
      <c r="D20" s="32" t="s">
        <v>98</v>
      </c>
      <c r="E20" s="32" t="s">
        <v>99</v>
      </c>
      <c r="F20" s="32" t="s">
        <v>24</v>
      </c>
      <c r="G20" s="36" t="s">
        <v>305</v>
      </c>
      <c r="H20" s="32">
        <v>98075</v>
      </c>
      <c r="I20" s="37" t="s">
        <v>100</v>
      </c>
      <c r="J20" s="39" t="s">
        <v>101</v>
      </c>
      <c r="K20" s="24">
        <v>42994</v>
      </c>
      <c r="L20" s="13"/>
      <c r="M20" s="14"/>
    </row>
    <row r="21" spans="2:13" ht="21" customHeight="1" thickBot="1">
      <c r="B21" s="12" t="str">
        <f>Members[[#This Row],[FIRST NAME]]</f>
        <v>Heather</v>
      </c>
      <c r="C21" s="30" t="s">
        <v>102</v>
      </c>
      <c r="D21" s="32" t="s">
        <v>103</v>
      </c>
      <c r="E21" s="32" t="s">
        <v>104</v>
      </c>
      <c r="F21" s="32" t="s">
        <v>24</v>
      </c>
      <c r="G21" s="36" t="s">
        <v>305</v>
      </c>
      <c r="H21" s="32">
        <v>98074</v>
      </c>
      <c r="I21" s="37" t="s">
        <v>105</v>
      </c>
      <c r="J21" s="39" t="s">
        <v>106</v>
      </c>
      <c r="K21" s="25">
        <v>42826</v>
      </c>
      <c r="L21" s="13"/>
      <c r="M21" s="14"/>
    </row>
    <row r="22" spans="2:13" ht="21" customHeight="1" thickBot="1">
      <c r="B22" s="12" t="str">
        <f>Members[[#This Row],[FIRST NAME]]</f>
        <v>Iaisha</v>
      </c>
      <c r="C22" s="30" t="s">
        <v>107</v>
      </c>
      <c r="D22" s="32" t="s">
        <v>108</v>
      </c>
      <c r="E22" s="32" t="s">
        <v>109</v>
      </c>
      <c r="F22" s="32" t="s">
        <v>24</v>
      </c>
      <c r="G22" s="36" t="s">
        <v>305</v>
      </c>
      <c r="H22" s="32">
        <v>98074</v>
      </c>
      <c r="I22" s="37" t="s">
        <v>110</v>
      </c>
      <c r="J22" s="39" t="s">
        <v>111</v>
      </c>
      <c r="K22" s="27">
        <v>43495</v>
      </c>
      <c r="L22" s="13"/>
      <c r="M22" s="14"/>
    </row>
    <row r="23" spans="2:13" ht="21" customHeight="1" thickBot="1">
      <c r="B23" s="12" t="str">
        <f>Members[[#This Row],[FIRST NAME]]</f>
        <v>Jackie</v>
      </c>
      <c r="C23" s="30" t="s">
        <v>112</v>
      </c>
      <c r="D23" s="32" t="s">
        <v>113</v>
      </c>
      <c r="E23" s="32" t="s">
        <v>114</v>
      </c>
      <c r="F23" s="32" t="s">
        <v>30</v>
      </c>
      <c r="G23" s="36" t="s">
        <v>305</v>
      </c>
      <c r="H23" s="32">
        <v>98029</v>
      </c>
      <c r="I23" s="37" t="s">
        <v>115</v>
      </c>
      <c r="J23" s="39" t="s">
        <v>116</v>
      </c>
      <c r="K23" s="24">
        <v>43084</v>
      </c>
      <c r="L23" s="13"/>
      <c r="M23" s="14"/>
    </row>
    <row r="24" spans="2:13" ht="21" customHeight="1" thickBot="1">
      <c r="B24" s="12" t="str">
        <f>Members[[#This Row],[FIRST NAME]]</f>
        <v>Jaemin</v>
      </c>
      <c r="C24" s="30" t="s">
        <v>117</v>
      </c>
      <c r="D24" s="32" t="s">
        <v>118</v>
      </c>
      <c r="E24" s="32" t="s">
        <v>119</v>
      </c>
      <c r="F24" s="32" t="s">
        <v>30</v>
      </c>
      <c r="G24" s="36" t="s">
        <v>305</v>
      </c>
      <c r="H24" s="32">
        <v>98029</v>
      </c>
      <c r="I24" s="37" t="s">
        <v>120</v>
      </c>
      <c r="J24" s="39" t="s">
        <v>121</v>
      </c>
      <c r="K24" s="25">
        <v>43489</v>
      </c>
      <c r="L24" s="13"/>
      <c r="M24" s="14"/>
    </row>
    <row r="25" spans="2:13" ht="21" customHeight="1" thickBot="1">
      <c r="B25" s="12" t="str">
        <f>Members[[#This Row],[FIRST NAME]]</f>
        <v>Jana</v>
      </c>
      <c r="C25" s="30" t="s">
        <v>122</v>
      </c>
      <c r="D25" s="32" t="s">
        <v>123</v>
      </c>
      <c r="E25" s="32" t="s">
        <v>124</v>
      </c>
      <c r="F25" s="32" t="s">
        <v>24</v>
      </c>
      <c r="G25" s="36" t="s">
        <v>305</v>
      </c>
      <c r="H25" s="32">
        <v>98075</v>
      </c>
      <c r="I25" s="37" t="s">
        <v>125</v>
      </c>
      <c r="J25" s="39" t="s">
        <v>126</v>
      </c>
      <c r="K25" s="28">
        <v>42965</v>
      </c>
      <c r="L25" s="13"/>
      <c r="M25" s="14"/>
    </row>
    <row r="26" spans="2:13" ht="21" customHeight="1" thickBot="1">
      <c r="B26" s="12" t="str">
        <f>Members[[#This Row],[FIRST NAME]]</f>
        <v>Jennifer</v>
      </c>
      <c r="C26" s="30" t="s">
        <v>127</v>
      </c>
      <c r="D26" s="32" t="s">
        <v>128</v>
      </c>
      <c r="E26" s="32" t="s">
        <v>129</v>
      </c>
      <c r="F26" s="32" t="s">
        <v>30</v>
      </c>
      <c r="G26" s="36" t="s">
        <v>305</v>
      </c>
      <c r="H26" s="32">
        <v>98027</v>
      </c>
      <c r="I26" s="37" t="s">
        <v>130</v>
      </c>
      <c r="J26" s="39" t="s">
        <v>131</v>
      </c>
      <c r="K26" s="24">
        <v>43121</v>
      </c>
      <c r="L26" s="13"/>
      <c r="M26" s="14"/>
    </row>
    <row r="27" spans="2:13" ht="21" customHeight="1" thickBot="1">
      <c r="B27" s="12" t="str">
        <f>Members[[#This Row],[FIRST NAME]]</f>
        <v>Jenny</v>
      </c>
      <c r="C27" s="30" t="s">
        <v>132</v>
      </c>
      <c r="D27" s="32" t="s">
        <v>133</v>
      </c>
      <c r="E27" s="32" t="s">
        <v>134</v>
      </c>
      <c r="F27" s="32" t="s">
        <v>24</v>
      </c>
      <c r="G27" s="36" t="s">
        <v>305</v>
      </c>
      <c r="H27" s="32">
        <v>98074</v>
      </c>
      <c r="I27" s="37" t="s">
        <v>135</v>
      </c>
      <c r="J27" s="39" t="s">
        <v>136</v>
      </c>
      <c r="K27" s="24">
        <v>42265</v>
      </c>
      <c r="L27" s="13"/>
      <c r="M27" s="14"/>
    </row>
    <row r="28" spans="2:13" ht="21" customHeight="1" thickBot="1">
      <c r="B28" s="12" t="str">
        <f>Members[[#This Row],[FIRST NAME]]</f>
        <v>Jenny</v>
      </c>
      <c r="C28" s="30" t="s">
        <v>132</v>
      </c>
      <c r="D28" s="32" t="s">
        <v>137</v>
      </c>
      <c r="E28" s="32" t="s">
        <v>138</v>
      </c>
      <c r="F28" s="32" t="s">
        <v>24</v>
      </c>
      <c r="G28" s="36" t="s">
        <v>305</v>
      </c>
      <c r="H28" s="32">
        <v>98074</v>
      </c>
      <c r="I28" s="37" t="s">
        <v>139</v>
      </c>
      <c r="J28" s="39" t="s">
        <v>140</v>
      </c>
      <c r="K28" s="24">
        <v>42948</v>
      </c>
      <c r="L28" s="13"/>
      <c r="M28" s="14"/>
    </row>
    <row r="29" spans="2:13" ht="21" customHeight="1" thickBot="1">
      <c r="B29" s="12" t="str">
        <f>Members[[#This Row],[FIRST NAME]]</f>
        <v>Jenny</v>
      </c>
      <c r="C29" s="30" t="s">
        <v>132</v>
      </c>
      <c r="D29" s="32" t="s">
        <v>141</v>
      </c>
      <c r="E29" s="32" t="s">
        <v>142</v>
      </c>
      <c r="F29" s="32" t="s">
        <v>24</v>
      </c>
      <c r="G29" s="36" t="s">
        <v>305</v>
      </c>
      <c r="H29" s="32">
        <v>98074</v>
      </c>
      <c r="I29" s="37" t="s">
        <v>143</v>
      </c>
      <c r="J29" s="39" t="s">
        <v>144</v>
      </c>
      <c r="K29" s="24">
        <v>42423</v>
      </c>
      <c r="L29" s="13"/>
      <c r="M29" s="14"/>
    </row>
    <row r="30" spans="2:13" ht="21" customHeight="1" thickBot="1">
      <c r="B30" s="12" t="str">
        <f>Members[[#This Row],[FIRST NAME]]</f>
        <v>Julia</v>
      </c>
      <c r="C30" s="30" t="s">
        <v>145</v>
      </c>
      <c r="D30" s="32" t="s">
        <v>146</v>
      </c>
      <c r="E30" s="32" t="s">
        <v>147</v>
      </c>
      <c r="F30" s="32" t="s">
        <v>30</v>
      </c>
      <c r="G30" s="36" t="s">
        <v>305</v>
      </c>
      <c r="H30" s="32">
        <v>98029</v>
      </c>
      <c r="I30" s="37" t="s">
        <v>148</v>
      </c>
      <c r="J30" s="39" t="s">
        <v>149</v>
      </c>
      <c r="K30" s="26">
        <v>43570</v>
      </c>
      <c r="L30" s="13"/>
      <c r="M30" s="14"/>
    </row>
    <row r="31" spans="2:13" ht="21" customHeight="1" thickBot="1">
      <c r="B31" s="12" t="str">
        <f>Members[[#This Row],[FIRST NAME]]</f>
        <v>Kathryn</v>
      </c>
      <c r="C31" s="30" t="s">
        <v>150</v>
      </c>
      <c r="D31" s="32" t="s">
        <v>151</v>
      </c>
      <c r="E31" s="32" t="s">
        <v>152</v>
      </c>
      <c r="F31" s="32" t="s">
        <v>24</v>
      </c>
      <c r="G31" s="36" t="s">
        <v>305</v>
      </c>
      <c r="H31" s="32">
        <v>98075</v>
      </c>
      <c r="I31" s="37" t="s">
        <v>153</v>
      </c>
      <c r="J31" s="39" t="s">
        <v>154</v>
      </c>
      <c r="K31" s="24">
        <v>42948</v>
      </c>
      <c r="L31" s="13"/>
      <c r="M31" s="14"/>
    </row>
    <row r="32" spans="2:13" ht="21" customHeight="1" thickBot="1">
      <c r="B32" s="12" t="str">
        <f>Members[[#This Row],[FIRST NAME]]</f>
        <v>Kathy</v>
      </c>
      <c r="C32" s="30" t="s">
        <v>155</v>
      </c>
      <c r="D32" s="32" t="s">
        <v>156</v>
      </c>
      <c r="E32" s="32" t="s">
        <v>157</v>
      </c>
      <c r="F32" s="32" t="s">
        <v>24</v>
      </c>
      <c r="G32" s="36" t="s">
        <v>305</v>
      </c>
      <c r="H32" s="32">
        <v>98074</v>
      </c>
      <c r="I32" s="37" t="s">
        <v>158</v>
      </c>
      <c r="J32" s="39" t="s">
        <v>159</v>
      </c>
      <c r="K32" s="24">
        <v>42826</v>
      </c>
      <c r="L32" s="13"/>
      <c r="M32" s="14"/>
    </row>
    <row r="33" spans="2:13" ht="21" customHeight="1" thickBot="1">
      <c r="B33" s="12" t="str">
        <f>Members[[#This Row],[FIRST NAME]]</f>
        <v>Kaylee</v>
      </c>
      <c r="C33" s="31" t="s">
        <v>160</v>
      </c>
      <c r="D33" s="32" t="s">
        <v>161</v>
      </c>
      <c r="E33" s="32" t="s">
        <v>162</v>
      </c>
      <c r="F33" s="32" t="s">
        <v>30</v>
      </c>
      <c r="G33" s="36" t="s">
        <v>305</v>
      </c>
      <c r="H33" s="32">
        <v>98027</v>
      </c>
      <c r="I33" s="37"/>
      <c r="J33" s="39" t="s">
        <v>163</v>
      </c>
      <c r="K33" s="28">
        <v>43342</v>
      </c>
      <c r="L33" s="13"/>
      <c r="M33" s="14"/>
    </row>
    <row r="34" spans="2:13" ht="21" customHeight="1" thickBot="1">
      <c r="B34" s="12" t="str">
        <f>Members[[#This Row],[FIRST NAME]]</f>
        <v>Kirsten</v>
      </c>
      <c r="C34" s="30" t="s">
        <v>164</v>
      </c>
      <c r="D34" s="32" t="s">
        <v>165</v>
      </c>
      <c r="E34" s="32" t="s">
        <v>166</v>
      </c>
      <c r="F34" s="32" t="s">
        <v>24</v>
      </c>
      <c r="G34" s="36" t="s">
        <v>305</v>
      </c>
      <c r="H34" s="32">
        <v>98074</v>
      </c>
      <c r="I34" s="37" t="s">
        <v>167</v>
      </c>
      <c r="J34" s="39" t="s">
        <v>168</v>
      </c>
      <c r="K34" s="29">
        <v>43424</v>
      </c>
      <c r="L34" s="13"/>
      <c r="M34" s="14"/>
    </row>
    <row r="35" spans="2:13" ht="21" customHeight="1" thickBot="1">
      <c r="B35" s="12" t="str">
        <f>Members[[#This Row],[FIRST NAME]]</f>
        <v>Kolya</v>
      </c>
      <c r="C35" s="30" t="s">
        <v>169</v>
      </c>
      <c r="D35" s="32" t="s">
        <v>170</v>
      </c>
      <c r="E35" s="32" t="s">
        <v>171</v>
      </c>
      <c r="F35" s="32" t="s">
        <v>24</v>
      </c>
      <c r="G35" s="36" t="s">
        <v>305</v>
      </c>
      <c r="H35" s="32">
        <v>98075</v>
      </c>
      <c r="I35" s="37" t="s">
        <v>172</v>
      </c>
      <c r="J35" s="39" t="s">
        <v>173</v>
      </c>
      <c r="K35" s="24">
        <v>42608</v>
      </c>
      <c r="L35" s="13"/>
      <c r="M35" s="14"/>
    </row>
    <row r="36" spans="2:13" ht="21" customHeight="1" thickBot="1">
      <c r="B36" s="12" t="str">
        <f>Members[[#This Row],[FIRST NAME]]</f>
        <v>Lindsay</v>
      </c>
      <c r="C36" s="30" t="s">
        <v>174</v>
      </c>
      <c r="D36" s="32" t="s">
        <v>175</v>
      </c>
      <c r="E36" s="32" t="s">
        <v>176</v>
      </c>
      <c r="F36" s="32" t="s">
        <v>24</v>
      </c>
      <c r="G36" s="36" t="s">
        <v>305</v>
      </c>
      <c r="H36" s="32">
        <v>98074</v>
      </c>
      <c r="I36" s="37" t="s">
        <v>177</v>
      </c>
      <c r="J36" s="38" t="s">
        <v>178</v>
      </c>
      <c r="K36" s="24">
        <v>42704</v>
      </c>
      <c r="L36" s="13"/>
      <c r="M36" s="14"/>
    </row>
    <row r="37" spans="2:13" ht="21" customHeight="1" thickBot="1">
      <c r="B37" s="12" t="str">
        <f>Members[[#This Row],[FIRST NAME]]</f>
        <v>Madeline</v>
      </c>
      <c r="C37" s="30" t="s">
        <v>179</v>
      </c>
      <c r="D37" s="32" t="s">
        <v>180</v>
      </c>
      <c r="E37" s="32" t="s">
        <v>181</v>
      </c>
      <c r="F37" s="32" t="s">
        <v>30</v>
      </c>
      <c r="G37" s="36" t="s">
        <v>305</v>
      </c>
      <c r="H37" s="32">
        <v>98029</v>
      </c>
      <c r="I37" s="37" t="s">
        <v>182</v>
      </c>
      <c r="J37" s="39" t="s">
        <v>183</v>
      </c>
      <c r="K37" s="27">
        <v>43513</v>
      </c>
      <c r="L37" s="13"/>
      <c r="M37" s="14"/>
    </row>
    <row r="38" spans="2:13" ht="21" customHeight="1" thickBot="1">
      <c r="B38" s="12" t="str">
        <f>Members[[#This Row],[FIRST NAME]]</f>
        <v>Madhura</v>
      </c>
      <c r="C38" s="30" t="s">
        <v>184</v>
      </c>
      <c r="D38" s="32" t="s">
        <v>185</v>
      </c>
      <c r="E38" s="32" t="s">
        <v>186</v>
      </c>
      <c r="F38" s="32" t="s">
        <v>24</v>
      </c>
      <c r="G38" s="36" t="s">
        <v>305</v>
      </c>
      <c r="H38" s="32">
        <v>98074</v>
      </c>
      <c r="I38" s="37" t="s">
        <v>187</v>
      </c>
      <c r="J38" s="39" t="s">
        <v>188</v>
      </c>
      <c r="K38" s="24">
        <v>42934</v>
      </c>
      <c r="L38" s="13"/>
      <c r="M38" s="14"/>
    </row>
    <row r="39" spans="2:13" ht="21" customHeight="1" thickBot="1">
      <c r="B39" s="12" t="str">
        <f>Members[[#This Row],[FIRST NAME]]</f>
        <v>Malavika</v>
      </c>
      <c r="C39" s="30" t="s">
        <v>189</v>
      </c>
      <c r="D39" s="32" t="s">
        <v>190</v>
      </c>
      <c r="E39" s="32" t="s">
        <v>191</v>
      </c>
      <c r="F39" s="32" t="s">
        <v>24</v>
      </c>
      <c r="G39" s="36" t="s">
        <v>305</v>
      </c>
      <c r="H39" s="32">
        <v>98074</v>
      </c>
      <c r="I39" s="37" t="s">
        <v>192</v>
      </c>
      <c r="J39" s="39" t="s">
        <v>193</v>
      </c>
      <c r="K39" s="24">
        <v>42826</v>
      </c>
      <c r="L39" s="13"/>
      <c r="M39" s="14"/>
    </row>
    <row r="40" spans="2:13" ht="21" customHeight="1" thickBot="1">
      <c r="B40" s="12" t="str">
        <f>Members[[#This Row],[FIRST NAME]]</f>
        <v>Mallory</v>
      </c>
      <c r="C40" s="30" t="s">
        <v>194</v>
      </c>
      <c r="D40" s="32" t="s">
        <v>195</v>
      </c>
      <c r="E40" s="32" t="s">
        <v>196</v>
      </c>
      <c r="F40" s="32" t="s">
        <v>24</v>
      </c>
      <c r="G40" s="36" t="s">
        <v>305</v>
      </c>
      <c r="H40" s="32">
        <v>98074</v>
      </c>
      <c r="I40" s="37" t="s">
        <v>197</v>
      </c>
      <c r="J40" s="39" t="s">
        <v>198</v>
      </c>
      <c r="K40" s="24">
        <v>43056</v>
      </c>
      <c r="L40" s="13"/>
      <c r="M40" s="14"/>
    </row>
    <row r="41" spans="2:13" ht="21" customHeight="1" thickBot="1">
      <c r="B41" s="12" t="str">
        <f>Members[[#This Row],[FIRST NAME]]</f>
        <v>Mandy</v>
      </c>
      <c r="C41" s="30" t="s">
        <v>199</v>
      </c>
      <c r="D41" s="32" t="s">
        <v>200</v>
      </c>
      <c r="E41" s="32" t="s">
        <v>201</v>
      </c>
      <c r="F41" s="32" t="s">
        <v>24</v>
      </c>
      <c r="G41" s="36" t="s">
        <v>305</v>
      </c>
      <c r="H41" s="32">
        <v>98029</v>
      </c>
      <c r="I41" s="37" t="s">
        <v>202</v>
      </c>
      <c r="J41" s="39" t="s">
        <v>203</v>
      </c>
      <c r="K41" s="25">
        <v>43483</v>
      </c>
      <c r="L41" s="13"/>
      <c r="M41" s="14"/>
    </row>
    <row r="42" spans="2:13" ht="21" customHeight="1" thickBot="1">
      <c r="B42" s="12" t="str">
        <f>Members[[#This Row],[FIRST NAME]]</f>
        <v>Melissa</v>
      </c>
      <c r="C42" s="30" t="s">
        <v>204</v>
      </c>
      <c r="D42" s="32" t="s">
        <v>205</v>
      </c>
      <c r="E42" s="32" t="s">
        <v>206</v>
      </c>
      <c r="F42" s="32" t="s">
        <v>30</v>
      </c>
      <c r="G42" s="36" t="s">
        <v>305</v>
      </c>
      <c r="H42" s="32">
        <v>98027</v>
      </c>
      <c r="I42" s="37" t="s">
        <v>207</v>
      </c>
      <c r="J42" s="39" t="s">
        <v>208</v>
      </c>
      <c r="K42" s="24">
        <v>43267</v>
      </c>
      <c r="L42" s="13"/>
      <c r="M42" s="14"/>
    </row>
    <row r="43" spans="2:13" ht="21" customHeight="1" thickBot="1">
      <c r="B43" s="12" t="str">
        <f>Members[[#This Row],[FIRST NAME]]</f>
        <v>Michelle</v>
      </c>
      <c r="C43" s="30" t="s">
        <v>209</v>
      </c>
      <c r="D43" s="32" t="s">
        <v>210</v>
      </c>
      <c r="E43" s="32" t="s">
        <v>211</v>
      </c>
      <c r="F43" s="32" t="s">
        <v>24</v>
      </c>
      <c r="G43" s="36" t="s">
        <v>305</v>
      </c>
      <c r="H43" s="32">
        <v>98074</v>
      </c>
      <c r="I43" s="37" t="s">
        <v>212</v>
      </c>
      <c r="J43" s="39" t="s">
        <v>213</v>
      </c>
      <c r="K43" s="25">
        <v>43483</v>
      </c>
      <c r="L43" s="13"/>
      <c r="M43" s="14"/>
    </row>
    <row r="44" spans="2:13" ht="21" customHeight="1" thickBot="1">
      <c r="B44" s="12" t="str">
        <f>Members[[#This Row],[FIRST NAME]]</f>
        <v>Michelle</v>
      </c>
      <c r="C44" s="30" t="s">
        <v>209</v>
      </c>
      <c r="D44" s="32" t="s">
        <v>214</v>
      </c>
      <c r="E44" s="32" t="s">
        <v>215</v>
      </c>
      <c r="F44" s="32" t="s">
        <v>24</v>
      </c>
      <c r="G44" s="36" t="s">
        <v>305</v>
      </c>
      <c r="H44" s="32">
        <v>98029</v>
      </c>
      <c r="I44" s="37" t="s">
        <v>216</v>
      </c>
      <c r="J44" s="39" t="s">
        <v>217</v>
      </c>
      <c r="K44" s="24">
        <v>43243</v>
      </c>
      <c r="L44" s="13"/>
      <c r="M44" s="14"/>
    </row>
    <row r="45" spans="2:13" ht="21" customHeight="1" thickBot="1">
      <c r="B45" s="12" t="str">
        <f>Members[[#This Row],[FIRST NAME]]</f>
        <v>Michelle</v>
      </c>
      <c r="C45" s="30" t="s">
        <v>209</v>
      </c>
      <c r="D45" s="32" t="s">
        <v>218</v>
      </c>
      <c r="E45" s="32" t="s">
        <v>219</v>
      </c>
      <c r="F45" s="32" t="s">
        <v>24</v>
      </c>
      <c r="G45" s="36" t="s">
        <v>305</v>
      </c>
      <c r="H45" s="32">
        <v>98029</v>
      </c>
      <c r="I45" s="37" t="s">
        <v>220</v>
      </c>
      <c r="J45" s="39" t="s">
        <v>221</v>
      </c>
      <c r="K45" s="26">
        <v>43615</v>
      </c>
      <c r="L45" s="13"/>
      <c r="M45" s="14"/>
    </row>
    <row r="46" spans="2:13" ht="21" customHeight="1" thickBot="1">
      <c r="B46" s="12" t="str">
        <f>Members[[#This Row],[FIRST NAME]]</f>
        <v>Michelle</v>
      </c>
      <c r="C46" s="30" t="s">
        <v>209</v>
      </c>
      <c r="D46" s="32" t="s">
        <v>222</v>
      </c>
      <c r="E46" s="32" t="s">
        <v>223</v>
      </c>
      <c r="F46" s="32" t="s">
        <v>24</v>
      </c>
      <c r="G46" s="36" t="s">
        <v>305</v>
      </c>
      <c r="H46" s="32">
        <v>98074</v>
      </c>
      <c r="I46" s="37" t="s">
        <v>224</v>
      </c>
      <c r="J46" s="39" t="s">
        <v>225</v>
      </c>
      <c r="K46" s="24">
        <v>42664</v>
      </c>
      <c r="L46" s="13"/>
      <c r="M46" s="14"/>
    </row>
    <row r="47" spans="2:13" ht="21" customHeight="1" thickBot="1">
      <c r="B47" s="12" t="str">
        <f>Members[[#This Row],[FIRST NAME]]</f>
        <v>MJ</v>
      </c>
      <c r="C47" s="30" t="s">
        <v>226</v>
      </c>
      <c r="D47" s="32" t="s">
        <v>227</v>
      </c>
      <c r="E47" s="32" t="s">
        <v>228</v>
      </c>
      <c r="F47" s="32" t="s">
        <v>24</v>
      </c>
      <c r="G47" s="36" t="s">
        <v>305</v>
      </c>
      <c r="H47" s="32">
        <v>98075</v>
      </c>
      <c r="I47" s="37" t="s">
        <v>229</v>
      </c>
      <c r="J47" s="39" t="s">
        <v>230</v>
      </c>
      <c r="K47" s="27">
        <v>43488</v>
      </c>
      <c r="L47" s="13"/>
      <c r="M47" s="14"/>
    </row>
    <row r="48" spans="2:13" ht="21" customHeight="1" thickBot="1">
      <c r="B48" s="12" t="str">
        <f>Members[[#This Row],[FIRST NAME]]</f>
        <v>Natalie</v>
      </c>
      <c r="C48" s="30" t="s">
        <v>231</v>
      </c>
      <c r="D48" s="32" t="s">
        <v>232</v>
      </c>
      <c r="E48" s="32" t="s">
        <v>233</v>
      </c>
      <c r="F48" s="32" t="s">
        <v>30</v>
      </c>
      <c r="G48" s="36" t="s">
        <v>305</v>
      </c>
      <c r="H48" s="32">
        <v>98027</v>
      </c>
      <c r="I48" s="37" t="s">
        <v>234</v>
      </c>
      <c r="J48" s="39" t="s">
        <v>235</v>
      </c>
      <c r="K48" s="28">
        <v>42559</v>
      </c>
      <c r="L48" s="13"/>
      <c r="M48" s="14"/>
    </row>
    <row r="49" spans="2:13" ht="21" customHeight="1" thickBot="1">
      <c r="B49" s="12" t="str">
        <f>Members[[#This Row],[FIRST NAME]]</f>
        <v>Nicole</v>
      </c>
      <c r="C49" s="30" t="s">
        <v>236</v>
      </c>
      <c r="D49" s="32" t="s">
        <v>237</v>
      </c>
      <c r="E49" s="32" t="s">
        <v>238</v>
      </c>
      <c r="F49" s="32" t="s">
        <v>24</v>
      </c>
      <c r="G49" s="36" t="s">
        <v>305</v>
      </c>
      <c r="H49" s="32">
        <v>98075</v>
      </c>
      <c r="I49" s="37" t="s">
        <v>239</v>
      </c>
      <c r="J49" s="39" t="s">
        <v>240</v>
      </c>
      <c r="K49" s="24">
        <v>43056</v>
      </c>
      <c r="L49" s="13"/>
      <c r="M49" s="14"/>
    </row>
    <row r="50" spans="2:13" ht="21" customHeight="1" thickBot="1">
      <c r="B50" s="12" t="str">
        <f>Members[[#This Row],[FIRST NAME]]</f>
        <v>Nivedita</v>
      </c>
      <c r="C50" s="30" t="s">
        <v>241</v>
      </c>
      <c r="D50" s="32" t="s">
        <v>242</v>
      </c>
      <c r="E50" s="32" t="s">
        <v>243</v>
      </c>
      <c r="F50" s="32" t="s">
        <v>30</v>
      </c>
      <c r="G50" s="36" t="s">
        <v>305</v>
      </c>
      <c r="H50" s="32">
        <v>98027</v>
      </c>
      <c r="I50" s="37" t="s">
        <v>244</v>
      </c>
      <c r="J50" s="39" t="s">
        <v>245</v>
      </c>
      <c r="K50" s="26">
        <v>43602</v>
      </c>
      <c r="L50" s="13"/>
      <c r="M50" s="14"/>
    </row>
    <row r="51" spans="2:13" ht="21" customHeight="1" thickBot="1">
      <c r="B51" s="12" t="str">
        <f>Members[[#This Row],[FIRST NAME]]</f>
        <v>Rachael</v>
      </c>
      <c r="C51" s="30" t="s">
        <v>246</v>
      </c>
      <c r="D51" s="32" t="s">
        <v>247</v>
      </c>
      <c r="E51" s="32" t="s">
        <v>248</v>
      </c>
      <c r="F51" s="32" t="s">
        <v>24</v>
      </c>
      <c r="G51" s="36" t="s">
        <v>305</v>
      </c>
      <c r="H51" s="32">
        <v>98074</v>
      </c>
      <c r="I51" s="37" t="s">
        <v>249</v>
      </c>
      <c r="J51" s="39" t="s">
        <v>250</v>
      </c>
      <c r="K51" s="25">
        <v>43526</v>
      </c>
      <c r="L51" s="13"/>
      <c r="M51" s="14"/>
    </row>
    <row r="52" spans="2:13" ht="21" customHeight="1" thickBot="1">
      <c r="B52" s="12" t="str">
        <f>Members[[#This Row],[FIRST NAME]]</f>
        <v>Rachel</v>
      </c>
      <c r="C52" s="30" t="s">
        <v>251</v>
      </c>
      <c r="D52" s="32" t="s">
        <v>252</v>
      </c>
      <c r="E52" s="32" t="s">
        <v>253</v>
      </c>
      <c r="F52" s="32" t="s">
        <v>30</v>
      </c>
      <c r="G52" s="36" t="s">
        <v>305</v>
      </c>
      <c r="H52" s="32">
        <v>98027</v>
      </c>
      <c r="I52" s="37" t="s">
        <v>254</v>
      </c>
      <c r="J52" s="39" t="s">
        <v>255</v>
      </c>
      <c r="K52" s="24">
        <v>41133</v>
      </c>
      <c r="L52" s="13"/>
      <c r="M52" s="14"/>
    </row>
    <row r="53" spans="2:13" ht="21" customHeight="1" thickBot="1">
      <c r="B53" s="12" t="str">
        <f>Members[[#This Row],[FIRST NAME]]</f>
        <v>Rachel</v>
      </c>
      <c r="C53" s="30" t="s">
        <v>251</v>
      </c>
      <c r="D53" s="32" t="s">
        <v>256</v>
      </c>
      <c r="E53" s="32" t="s">
        <v>257</v>
      </c>
      <c r="F53" s="32" t="s">
        <v>24</v>
      </c>
      <c r="G53" s="36" t="s">
        <v>305</v>
      </c>
      <c r="H53" s="32">
        <v>98074</v>
      </c>
      <c r="I53" s="37" t="s">
        <v>258</v>
      </c>
      <c r="J53" s="39" t="s">
        <v>259</v>
      </c>
      <c r="K53" s="27">
        <v>43487</v>
      </c>
      <c r="L53" s="13"/>
      <c r="M53" s="14"/>
    </row>
    <row r="54" spans="2:13" ht="21" customHeight="1" thickBot="1">
      <c r="B54" s="12" t="str">
        <f>Members[[#This Row],[FIRST NAME]]</f>
        <v>Rohini</v>
      </c>
      <c r="C54" s="30" t="s">
        <v>260</v>
      </c>
      <c r="D54" s="32" t="s">
        <v>261</v>
      </c>
      <c r="E54" s="32" t="s">
        <v>262</v>
      </c>
      <c r="F54" s="32" t="s">
        <v>30</v>
      </c>
      <c r="G54" s="36" t="s">
        <v>305</v>
      </c>
      <c r="H54" s="32">
        <v>98027</v>
      </c>
      <c r="I54" s="37" t="s">
        <v>263</v>
      </c>
      <c r="J54" s="39" t="s">
        <v>264</v>
      </c>
      <c r="K54" s="25">
        <v>42887</v>
      </c>
      <c r="L54" s="13"/>
      <c r="M54" s="14"/>
    </row>
    <row r="55" spans="2:13" ht="21" customHeight="1" thickBot="1">
      <c r="B55" s="12" t="str">
        <f>Members[[#This Row],[FIRST NAME]]</f>
        <v>Rubi</v>
      </c>
      <c r="C55" s="30" t="s">
        <v>265</v>
      </c>
      <c r="D55" s="32" t="s">
        <v>266</v>
      </c>
      <c r="E55" s="32" t="s">
        <v>267</v>
      </c>
      <c r="F55" s="32" t="s">
        <v>30</v>
      </c>
      <c r="G55" s="36" t="s">
        <v>305</v>
      </c>
      <c r="H55" s="32">
        <v>98029</v>
      </c>
      <c r="I55" s="37" t="s">
        <v>268</v>
      </c>
      <c r="J55" s="39" t="s">
        <v>269</v>
      </c>
      <c r="K55" s="27">
        <v>43522</v>
      </c>
      <c r="L55" s="13"/>
      <c r="M55" s="14"/>
    </row>
    <row r="56" spans="2:13" ht="21" customHeight="1" thickBot="1">
      <c r="B56" s="12" t="str">
        <f>Members[[#This Row],[FIRST NAME]]</f>
        <v>Samantha</v>
      </c>
      <c r="C56" s="30" t="s">
        <v>270</v>
      </c>
      <c r="D56" s="32" t="s">
        <v>271</v>
      </c>
      <c r="E56" s="32" t="s">
        <v>272</v>
      </c>
      <c r="F56" s="32" t="s">
        <v>24</v>
      </c>
      <c r="G56" s="36" t="s">
        <v>305</v>
      </c>
      <c r="H56" s="32">
        <v>98074</v>
      </c>
      <c r="I56" s="37" t="s">
        <v>273</v>
      </c>
      <c r="J56" s="39" t="s">
        <v>274</v>
      </c>
      <c r="K56" s="24">
        <v>43115</v>
      </c>
      <c r="L56" s="13"/>
      <c r="M56" s="14"/>
    </row>
    <row r="57" spans="2:13" ht="21" customHeight="1" thickBot="1">
      <c r="B57" s="12" t="str">
        <f>Members[[#This Row],[FIRST NAME]]</f>
        <v>Sandy</v>
      </c>
      <c r="C57" s="30" t="s">
        <v>275</v>
      </c>
      <c r="D57" s="32" t="s">
        <v>276</v>
      </c>
      <c r="E57" s="32" t="s">
        <v>277</v>
      </c>
      <c r="F57" s="32" t="s">
        <v>30</v>
      </c>
      <c r="G57" s="36" t="s">
        <v>305</v>
      </c>
      <c r="H57" s="32">
        <v>98027</v>
      </c>
      <c r="I57" s="37" t="s">
        <v>278</v>
      </c>
      <c r="J57" s="39" t="s">
        <v>279</v>
      </c>
      <c r="K57" s="24">
        <v>42994</v>
      </c>
      <c r="L57" s="13"/>
      <c r="M57" s="14"/>
    </row>
    <row r="58" spans="2:13" ht="21" customHeight="1" thickBot="1">
      <c r="B58" s="12" t="str">
        <f>Members[[#This Row],[FIRST NAME]]</f>
        <v>Sara</v>
      </c>
      <c r="C58" s="30" t="s">
        <v>280</v>
      </c>
      <c r="D58" s="32" t="s">
        <v>281</v>
      </c>
      <c r="E58" s="32" t="s">
        <v>282</v>
      </c>
      <c r="F58" s="32" t="s">
        <v>24</v>
      </c>
      <c r="G58" s="36" t="s">
        <v>305</v>
      </c>
      <c r="H58" s="32">
        <v>98074</v>
      </c>
      <c r="I58" s="37" t="s">
        <v>283</v>
      </c>
      <c r="J58" s="39" t="s">
        <v>284</v>
      </c>
      <c r="K58" s="24">
        <v>43179</v>
      </c>
      <c r="L58" s="13"/>
      <c r="M58" s="14"/>
    </row>
    <row r="59" spans="2:13" ht="21" customHeight="1" thickBot="1">
      <c r="B59" s="12" t="str">
        <f>Members[[#This Row],[FIRST NAME]]</f>
        <v>Sharletta</v>
      </c>
      <c r="C59" s="30" t="s">
        <v>285</v>
      </c>
      <c r="D59" s="32" t="s">
        <v>286</v>
      </c>
      <c r="E59" s="32" t="s">
        <v>287</v>
      </c>
      <c r="F59" s="32" t="s">
        <v>24</v>
      </c>
      <c r="G59" s="36" t="s">
        <v>305</v>
      </c>
      <c r="H59" s="32">
        <v>98075</v>
      </c>
      <c r="I59" s="37" t="s">
        <v>288</v>
      </c>
      <c r="J59" s="39" t="s">
        <v>289</v>
      </c>
      <c r="K59" s="24">
        <v>43183</v>
      </c>
      <c r="L59" s="13"/>
      <c r="M59" s="14"/>
    </row>
    <row r="60" spans="2:13" ht="21" customHeight="1" thickBot="1">
      <c r="B60" s="12" t="str">
        <f>Members[[#This Row],[FIRST NAME]]</f>
        <v>Stacey</v>
      </c>
      <c r="C60" s="30" t="s">
        <v>290</v>
      </c>
      <c r="D60" s="32" t="s">
        <v>291</v>
      </c>
      <c r="E60" s="32" t="s">
        <v>292</v>
      </c>
      <c r="F60" s="32" t="s">
        <v>24</v>
      </c>
      <c r="G60" s="36" t="s">
        <v>305</v>
      </c>
      <c r="H60" s="32">
        <v>98075</v>
      </c>
      <c r="I60" s="37" t="s">
        <v>293</v>
      </c>
      <c r="J60" s="39" t="s">
        <v>294</v>
      </c>
      <c r="K60" s="24">
        <v>43059</v>
      </c>
      <c r="L60" s="13"/>
      <c r="M60" s="14"/>
    </row>
    <row r="61" spans="2:13" ht="21" customHeight="1" thickBot="1">
      <c r="B61" s="12" t="str">
        <f>Members[[#This Row],[FIRST NAME]]</f>
        <v>Stephanie</v>
      </c>
      <c r="C61" s="30" t="s">
        <v>295</v>
      </c>
      <c r="D61" s="32" t="s">
        <v>296</v>
      </c>
      <c r="E61" s="32" t="s">
        <v>297</v>
      </c>
      <c r="F61" s="32" t="s">
        <v>24</v>
      </c>
      <c r="G61" s="36" t="s">
        <v>305</v>
      </c>
      <c r="H61" s="32">
        <v>98074</v>
      </c>
      <c r="I61" s="37" t="s">
        <v>298</v>
      </c>
      <c r="J61" s="39" t="s">
        <v>299</v>
      </c>
      <c r="K61" s="26">
        <v>43574</v>
      </c>
      <c r="L61" s="13"/>
      <c r="M61" s="14"/>
    </row>
    <row r="62" spans="2:13" ht="21" customHeight="1" thickBot="1">
      <c r="B62" s="12" t="str">
        <f>Members[[#This Row],[FIRST NAME]]</f>
        <v>Tiffany</v>
      </c>
      <c r="C62" s="30" t="s">
        <v>300</v>
      </c>
      <c r="D62" s="32" t="s">
        <v>301</v>
      </c>
      <c r="E62" s="32" t="s">
        <v>302</v>
      </c>
      <c r="F62" s="32" t="s">
        <v>30</v>
      </c>
      <c r="G62" s="36" t="s">
        <v>305</v>
      </c>
      <c r="H62" s="32">
        <v>98027</v>
      </c>
      <c r="I62" s="37" t="s">
        <v>303</v>
      </c>
      <c r="J62" s="39" t="s">
        <v>304</v>
      </c>
      <c r="K62" s="24">
        <v>42965</v>
      </c>
      <c r="L62" s="13"/>
      <c r="M62" s="14"/>
    </row>
    <row r="63" spans="2:13" ht="21" customHeight="1" thickBot="1">
      <c r="B63" s="15"/>
      <c r="C63" s="16"/>
      <c r="D63" s="16"/>
      <c r="E63" s="16"/>
      <c r="F63" s="16"/>
      <c r="G63" s="16"/>
      <c r="H63" s="16"/>
      <c r="I63" s="16"/>
      <c r="J63" s="16"/>
      <c r="K63" s="16"/>
      <c r="L63" s="16"/>
      <c r="M63" s="17"/>
    </row>
    <row r="64" spans="2:13" ht="21" customHeight="1" thickTop="1"/>
  </sheetData>
  <mergeCells count="1">
    <mergeCell ref="B63:M63"/>
  </mergeCells>
  <hyperlinks>
    <hyperlink ref="J4" r:id="rId1" xr:uid="{00000000-0004-0000-0100-000000000000}"/>
    <hyperlink ref="J7" r:id="rId2" display="mailto:autioak@gmail.com" xr:uid="{40109712-F072-4E37-AD4F-8DA70863EA4A}"/>
    <hyperlink ref="J36" r:id="rId3" display="mailto:queenlindsay@gmail.com" xr:uid="{68969448-D584-4955-B135-F83458D60EFD}"/>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Stacey Lawlis</cp:lastModifiedBy>
  <dcterms:created xsi:type="dcterms:W3CDTF">2016-03-30T18:01:43Z</dcterms:created>
  <dcterms:modified xsi:type="dcterms:W3CDTF">2019-07-08T19:27:24Z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