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MS CLUB MEMBERSHIP" sheetId="1" r:id="rId3"/>
    <sheet state="visible" name="_" sheetId="2" r:id="rId4"/>
  </sheets>
  <definedNames>
    <definedName name="Excel_BuiltIn_Print_Area_2">'_'!$A$1:$O$26</definedName>
    <definedName name="Excel_BuiltIn_Print_Titles_1">'MOMS CLUB MEMBERSHIP'!$A$1:$IH$1</definedName>
    <definedName name="Excel_BuiltIn_Print_Area_1_1_1">'MOMS CLUB MEMBERSHIP'!$A$1:$K$27</definedName>
    <definedName name="Excel_BuiltIn_Print_Titles_2">'_'!$A$1:$IV$1</definedName>
    <definedName name="Excel_BuiltIn_Print_Area_1">'MOMS CLUB MEMBERSHIP'!$A$1:$L$47</definedName>
    <definedName name="Excel_BuiltIn_Print_Titles_1_1">'MOMS CLUB MEMBERSHIP'!$A$1:$IH$1</definedName>
    <definedName name="Excel_BuiltIn_Print_Area_1_1">'MOMS CLUB MEMBERSHIP'!$A$1:$J$31</definedName>
  </definedNames>
  <calcPr/>
</workbook>
</file>

<file path=xl/sharedStrings.xml><?xml version="1.0" encoding="utf-8"?>
<sst xmlns="http://schemas.openxmlformats.org/spreadsheetml/2006/main" count="216" uniqueCount="209">
  <si>
    <t>Last Name</t>
  </si>
  <si>
    <t>First Name</t>
  </si>
  <si>
    <t>Address</t>
  </si>
  <si>
    <t>City</t>
  </si>
  <si>
    <t>Zip</t>
  </si>
  <si>
    <t>HomeTelephone</t>
  </si>
  <si>
    <t>Cell Phone</t>
  </si>
  <si>
    <t>Significant other</t>
  </si>
  <si>
    <t>Children and Birthdates</t>
  </si>
  <si>
    <t>Email</t>
  </si>
  <si>
    <t>How did they hear about the Club?</t>
  </si>
  <si>
    <t>Liability Received And Anniversary</t>
  </si>
  <si>
    <t>Berman</t>
  </si>
  <si>
    <t>Beth Ann</t>
  </si>
  <si>
    <t>315 Carolee Circle                    Springfield, PA 19064</t>
  </si>
  <si>
    <t>610-544-3980</t>
  </si>
  <si>
    <t>610-662-9493</t>
  </si>
  <si>
    <t>Marc</t>
  </si>
  <si>
    <t>Todd 9/17/01, Mia 8/22/03, Justin 3/10/15</t>
  </si>
  <si>
    <t>bethannberman@gmail.com</t>
  </si>
  <si>
    <t>Borrelli</t>
  </si>
  <si>
    <t>Dana</t>
  </si>
  <si>
    <t>35 Congress Ave
Springfield, PA 19064</t>
  </si>
  <si>
    <t>302-841-3783</t>
  </si>
  <si>
    <t>David</t>
  </si>
  <si>
    <t>Derek (10/29/07), Delaney (7/7/09), 
Danika (9/19/10), Danielle (8/17/12), 
Dax (7/25/15)</t>
  </si>
  <si>
    <t>tikki026@yahoo.com</t>
  </si>
  <si>
    <t>Conaron</t>
  </si>
  <si>
    <t>Erica</t>
  </si>
  <si>
    <t>316 Memorial Park Dr
Springfield, PA 19064</t>
  </si>
  <si>
    <t>267-626-1135</t>
  </si>
  <si>
    <t>Keith</t>
  </si>
  <si>
    <t>Vivianna 6/17/09, Dominick 7/31/13, Declan 3/20/15</t>
  </si>
  <si>
    <t>elconaron@yahoo.com</t>
  </si>
  <si>
    <t>Epp</t>
  </si>
  <si>
    <t>Rebecca</t>
  </si>
  <si>
    <t>315 N. Norwinden Drive Springfield, PA 19064</t>
  </si>
  <si>
    <t>610-247-9651</t>
  </si>
  <si>
    <t>Christopher</t>
  </si>
  <si>
    <t>Lily 7/2/2014</t>
  </si>
  <si>
    <t>beccafish42@gmail.com</t>
  </si>
  <si>
    <t>Ettinger</t>
  </si>
  <si>
    <t>Sarah</t>
  </si>
  <si>
    <t>7 Fairhill Road Morton, PA 19070</t>
  </si>
  <si>
    <t>240-997-9452</t>
  </si>
  <si>
    <t>Adam</t>
  </si>
  <si>
    <t>Wilhelm Moses 4/2/17</t>
  </si>
  <si>
    <t>sarahfloresettinger@gmail.com</t>
  </si>
  <si>
    <t>Frisella</t>
  </si>
  <si>
    <t>Brigid</t>
  </si>
  <si>
    <t>344 Parham Road   Springfield, PA 19064</t>
  </si>
  <si>
    <t>516-263-3051</t>
  </si>
  <si>
    <t>Patrick</t>
  </si>
  <si>
    <t>Christian 3/27/13, Laura 4/28/16</t>
  </si>
  <si>
    <t>brigidfrisella@gmail.com</t>
  </si>
  <si>
    <t>Gallegos</t>
  </si>
  <si>
    <t>Anne</t>
  </si>
  <si>
    <t>171 Reese Road
Springfield, PA 19064</t>
  </si>
  <si>
    <t>610-630-1217</t>
  </si>
  <si>
    <t>315-727-5406</t>
  </si>
  <si>
    <t>Elliott (Ellie) 2.5, Norah 1</t>
  </si>
  <si>
    <t>akhgallegos@outlook.com</t>
  </si>
  <si>
    <t>Gansky</t>
  </si>
  <si>
    <t>Tristan</t>
  </si>
  <si>
    <t>134 Fairview Road    Springfield, PA 19064</t>
  </si>
  <si>
    <t>715-559-3399</t>
  </si>
  <si>
    <t>Kevin</t>
  </si>
  <si>
    <t>Casen 10/26/14, Taryn 12/19/15, Landon 3/5/17</t>
  </si>
  <si>
    <t>tristan.gansky@gmail.com</t>
  </si>
  <si>
    <t>Greene</t>
  </si>
  <si>
    <t>Megan</t>
  </si>
  <si>
    <t>127 Rose Lane         Springfield, PA 19064</t>
  </si>
  <si>
    <t>610-247-8571</t>
  </si>
  <si>
    <t xml:space="preserve">Travis </t>
  </si>
  <si>
    <t>Cassidy 5-31-18</t>
  </si>
  <si>
    <t>megan.greene213@gmail.com</t>
  </si>
  <si>
    <t>Green</t>
  </si>
  <si>
    <t>1054 West Avenue   Springfield, PA 19064</t>
  </si>
  <si>
    <t>267-408-0324</t>
  </si>
  <si>
    <t>Dan</t>
  </si>
  <si>
    <t>Danny 5-27-17</t>
  </si>
  <si>
    <t>danalynngreen@gmail.com</t>
  </si>
  <si>
    <t>Haggerty</t>
  </si>
  <si>
    <t>Natalie</t>
  </si>
  <si>
    <t>115 Ashwood Road Springfield, PA 19064</t>
  </si>
  <si>
    <t>484-437-4409</t>
  </si>
  <si>
    <t>Brian</t>
  </si>
  <si>
    <t>Luke 8/5/13, Cole 6/7/16</t>
  </si>
  <si>
    <t>nrtate@gmail.com</t>
  </si>
  <si>
    <t>Harne</t>
  </si>
  <si>
    <t>Roxine</t>
  </si>
  <si>
    <t>1204 Providence Road
Springfield, PA 19064</t>
  </si>
  <si>
    <t>610-755-8697</t>
  </si>
  <si>
    <t>Alex</t>
  </si>
  <si>
    <t>Aemon 11/17/05, Liam 06/05/08,
Seamus 05/07/11, Cullen 1/14/14, Cormic 1/14/14</t>
  </si>
  <si>
    <t>Kelly-Curtin</t>
  </si>
  <si>
    <t>Caitlin</t>
  </si>
  <si>
    <t>1037 Edwards Drive Springfield, PA 19064</t>
  </si>
  <si>
    <t>412-638-0048</t>
  </si>
  <si>
    <t>Kieran 2/27/17</t>
  </si>
  <si>
    <t>caitlinkelly85@gmail.com</t>
  </si>
  <si>
    <t xml:space="preserve">Meyer </t>
  </si>
  <si>
    <t>Danielle</t>
  </si>
  <si>
    <t xml:space="preserve">9 Waverly Avenue          Morton, PA 19070 </t>
  </si>
  <si>
    <t>336-403-0086</t>
  </si>
  <si>
    <t>Ryan 3/28/07, William 10/26/11, Alex 1/27/14</t>
  </si>
  <si>
    <t>mrsdmeyer@gmail.com</t>
  </si>
  <si>
    <t>Mulholland</t>
  </si>
  <si>
    <t>Tina</t>
  </si>
  <si>
    <t>551 Evans Road      Springfield, PA 19064</t>
  </si>
  <si>
    <t>610-304-9706</t>
  </si>
  <si>
    <t>Joe</t>
  </si>
  <si>
    <t>Ryan 11/17/12, Jack 3/3/15, Kevin 11/21/16</t>
  </si>
  <si>
    <t>kristina.salcedo@gmail.com</t>
  </si>
  <si>
    <t>Naylor</t>
  </si>
  <si>
    <t>Tia</t>
  </si>
  <si>
    <t>101A Jay Aly                 Media, PA 19063</t>
  </si>
  <si>
    <t>503-409-7303</t>
  </si>
  <si>
    <t>Julian</t>
  </si>
  <si>
    <t>Dante 1/13/19</t>
  </si>
  <si>
    <t>tianaylor1998@gmail.com</t>
  </si>
  <si>
    <t>O'Brien</t>
  </si>
  <si>
    <t>Nancy</t>
  </si>
  <si>
    <t>528 Maplewood, Rd
Springfield, PA 19064</t>
  </si>
  <si>
    <t>610-389-4978</t>
  </si>
  <si>
    <t>Rich</t>
  </si>
  <si>
    <t>Brenden (10/24/15), Nora (7/14/17)</t>
  </si>
  <si>
    <t>nancy.napoletano@gmail.com</t>
  </si>
  <si>
    <t>Pagliara</t>
  </si>
  <si>
    <t>Jessica</t>
  </si>
  <si>
    <t xml:space="preserve">413 Doe Run Lane    Springfield, PA 19064 </t>
  </si>
  <si>
    <t>215-499-3552</t>
  </si>
  <si>
    <t>Michael</t>
  </si>
  <si>
    <t>Alexa Marie 10/17/16</t>
  </si>
  <si>
    <t>javino0524@gmail.com</t>
  </si>
  <si>
    <t>Papajohn</t>
  </si>
  <si>
    <t>Ashlyn</t>
  </si>
  <si>
    <t>1023 Lamb Road          Secane, PA 19018</t>
  </si>
  <si>
    <t>205-400-1881</t>
  </si>
  <si>
    <t>Paul</t>
  </si>
  <si>
    <t>Elijah 1/8/15</t>
  </si>
  <si>
    <t>ashlynpapajohn@gmail.com</t>
  </si>
  <si>
    <t>Prestianne</t>
  </si>
  <si>
    <t>Christine</t>
  </si>
  <si>
    <t>484 Kent Road        Springfield, PA 19064</t>
  </si>
  <si>
    <t>609-969-7118</t>
  </si>
  <si>
    <t>Julianna 9/2018</t>
  </si>
  <si>
    <t>cprestianne@gmail.com</t>
  </si>
  <si>
    <t>Reino</t>
  </si>
  <si>
    <t>Laelah</t>
  </si>
  <si>
    <t>301 Valley View Road Springfield, PA 19064</t>
  </si>
  <si>
    <t>215-370-6526</t>
  </si>
  <si>
    <t>Thomas</t>
  </si>
  <si>
    <t>Gabriella 11/8/2012, Anthony 11/11/2017</t>
  </si>
  <si>
    <t>laelah@gmail.com</t>
  </si>
  <si>
    <t>Rubery</t>
  </si>
  <si>
    <t>Gabrielle</t>
  </si>
  <si>
    <t>302 Bennett Road     Springfield, PA 19064</t>
  </si>
  <si>
    <t>267-242-3160</t>
  </si>
  <si>
    <t xml:space="preserve">Chris </t>
  </si>
  <si>
    <t>Grace 06/07/06, Scarlett 02/17/17</t>
  </si>
  <si>
    <t>grgock@gmail.com</t>
  </si>
  <si>
    <t>Salerno</t>
  </si>
  <si>
    <t>Marianne</t>
  </si>
  <si>
    <t>262 Beechwood Rd
Springfield, PA 19064</t>
  </si>
  <si>
    <t>610-543-2160</t>
  </si>
  <si>
    <t>610-212-1119</t>
  </si>
  <si>
    <t>Joe 4/15/10, Sophia 8/23/2012      Nicholas 10/6/17</t>
  </si>
  <si>
    <t xml:space="preserve">msalerno519@gmail.com </t>
  </si>
  <si>
    <t>Shlossman</t>
  </si>
  <si>
    <t>Lauren</t>
  </si>
  <si>
    <t>628 Barry Drive        Springfield, PA 19064</t>
  </si>
  <si>
    <t>631-793-2789</t>
  </si>
  <si>
    <t>Mark</t>
  </si>
  <si>
    <t>Avery 10/3/17</t>
  </si>
  <si>
    <t>lauren.melicharek@yahoo.com</t>
  </si>
  <si>
    <t>Snyder-Rivas</t>
  </si>
  <si>
    <t>Linley</t>
  </si>
  <si>
    <t>239 School Lane
Springfield, PA 19064</t>
  </si>
  <si>
    <t>573-529-3613</t>
  </si>
  <si>
    <t>Owen 4/24/14</t>
  </si>
  <si>
    <t>linley.snyder@gmail.com</t>
  </si>
  <si>
    <t>Sunderhaus</t>
  </si>
  <si>
    <t>Katy</t>
  </si>
  <si>
    <t>515 W. Springfield Rd
Springfield, PA 19064</t>
  </si>
  <si>
    <t>513-314-3210</t>
  </si>
  <si>
    <t>Nate</t>
  </si>
  <si>
    <t>Kye 7/4/2012, Aiden 11/23/15</t>
  </si>
  <si>
    <t>Tourscher</t>
  </si>
  <si>
    <t xml:space="preserve">Sara </t>
  </si>
  <si>
    <t xml:space="preserve">461 Glendale Circle Springfield, PA 19064 </t>
  </si>
  <si>
    <t>610-322-1581</t>
  </si>
  <si>
    <t>Carter</t>
  </si>
  <si>
    <t>Jasper 2/7/18</t>
  </si>
  <si>
    <t xml:space="preserve">sara.tourscher@gmail.com </t>
  </si>
  <si>
    <t>Watson</t>
  </si>
  <si>
    <t>Jane</t>
  </si>
  <si>
    <t>118 Wyndmoor Rd
Springfield, PA 19064</t>
  </si>
  <si>
    <t>215-510-3802</t>
  </si>
  <si>
    <t>Ted</t>
  </si>
  <si>
    <t>Nathan 5/7/14</t>
  </si>
  <si>
    <t>janekwatson@gmail.com</t>
  </si>
  <si>
    <t>Weith</t>
  </si>
  <si>
    <t>Abbey</t>
  </si>
  <si>
    <t>694 West Rolling Road Springfield, PA 19064</t>
  </si>
  <si>
    <t>802-310-7037</t>
  </si>
  <si>
    <t>Brad</t>
  </si>
  <si>
    <t>Rose 10/4/18</t>
  </si>
  <si>
    <t>abbigable@gmail.com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</si>
</sst>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mmm\-yy"/>
    <numFmt numFmtId="165" formatCode="m/d/yyyy"/>
    <numFmt numFmtId="166" formatCode="m/d"/>
  </numFmts>
  <fonts count="12">
    <font>
      <sz val="10.0"/>
      <color rgb="FF000000"/>
      <name val="Arial"/>
    </font>
    <font>
      <b/>
      <sz val="10.0"/>
      <name val="Arial"/>
    </font>
    <font>
      <b/>
      <sz val="12.0"/>
      <name val="Arial"/>
    </font>
    <font>
      <b/>
      <sz val="12.0"/>
      <color rgb="FF000000"/>
      <name val="Arial"/>
    </font>
    <font>
      <sz val="12.0"/>
      <name val="Arial"/>
    </font>
    <font>
      <sz val="10.0"/>
      <name val="Arial"/>
    </font>
    <font>
      <u/>
      <sz val="10.0"/>
      <color rgb="FF0000D4"/>
      <name val="Arial"/>
    </font>
    <font>
      <u/>
      <sz val="10.0"/>
      <color rgb="FF0000FF"/>
      <name val="Arial"/>
    </font>
    <font>
      <u/>
      <sz val="12.0"/>
      <color rgb="FF000000"/>
      <name val="Arial"/>
    </font>
    <font>
      <u/>
      <sz val="10.0"/>
      <color rgb="FF0000FF"/>
      <name val="Arial"/>
    </font>
    <font>
      <sz val="12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3" fillId="0" fontId="2" numFmtId="0" xfId="0" applyAlignment="1" applyBorder="1" applyFont="1">
      <alignment horizontal="center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3" fillId="0" fontId="3" numFmtId="0" xfId="0" applyAlignment="1" applyBorder="1" applyFont="1">
      <alignment horizontal="center" shrinkToFit="0" vertical="top" wrapText="1"/>
    </xf>
    <xf borderId="5" fillId="0" fontId="1" numFmtId="0" xfId="0" applyAlignment="1" applyBorder="1" applyFont="1">
      <alignment horizontal="center" shrinkToFit="0" vertical="top" wrapText="1"/>
    </xf>
    <xf borderId="0" fillId="0" fontId="0" numFmtId="0" xfId="0" applyFont="1"/>
    <xf borderId="3" fillId="0" fontId="4" numFmtId="0" xfId="0" applyAlignment="1" applyBorder="1" applyFont="1">
      <alignment horizontal="left" shrinkToFit="0" vertical="top" wrapText="1"/>
    </xf>
    <xf borderId="0" fillId="0" fontId="5" numFmtId="0" xfId="0" applyFont="1"/>
    <xf borderId="3" fillId="0" fontId="4" numFmtId="0" xfId="0" applyAlignment="1" applyBorder="1" applyFont="1">
      <alignment horizontal="left" readingOrder="1" shrinkToFit="0" vertical="top" wrapText="1"/>
    </xf>
    <xf borderId="3" fillId="0" fontId="4" numFmtId="0" xfId="0" applyBorder="1" applyFont="1"/>
    <xf borderId="6" fillId="0" fontId="5" numFmtId="0" xfId="0" applyBorder="1" applyFont="1"/>
    <xf borderId="7" fillId="0" fontId="5" numFmtId="0" xfId="0" applyBorder="1" applyFont="1"/>
    <xf borderId="6" fillId="0" fontId="5" numFmtId="0" xfId="0" applyAlignment="1" applyBorder="1" applyFont="1">
      <alignment shrinkToFit="0" wrapText="1"/>
    </xf>
    <xf borderId="7" fillId="0" fontId="6" numFmtId="0" xfId="0" applyBorder="1" applyFont="1"/>
    <xf borderId="3" fillId="0" fontId="7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horizontal="center" shrinkToFit="0" vertical="top" wrapText="1"/>
    </xf>
    <xf borderId="3" fillId="0" fontId="4" numFmtId="164" xfId="0" applyAlignment="1" applyBorder="1" applyFont="1" applyNumberFormat="1">
      <alignment horizontal="left" shrinkToFit="0" vertical="top" wrapText="1"/>
    </xf>
    <xf borderId="3" fillId="0" fontId="4" numFmtId="0" xfId="0" applyAlignment="1" applyBorder="1" applyFont="1">
      <alignment horizontal="left" readingOrder="0" shrinkToFit="0" vertical="top" wrapText="1"/>
    </xf>
    <xf borderId="3" fillId="0" fontId="5" numFmtId="0" xfId="0" applyAlignment="1" applyBorder="1" applyFont="1">
      <alignment horizontal="left" readingOrder="0" shrinkToFit="0" vertical="top" wrapText="1"/>
    </xf>
    <xf borderId="3" fillId="0" fontId="4" numFmtId="165" xfId="0" applyAlignment="1" applyBorder="1" applyFont="1" applyNumberFormat="1">
      <alignment horizontal="left" readingOrder="0" shrinkToFit="0" vertical="top" wrapText="1"/>
    </xf>
    <xf borderId="3" fillId="0" fontId="4" numFmtId="0" xfId="0" applyAlignment="1" applyBorder="1" applyFont="1">
      <alignment shrinkToFit="0" wrapText="1"/>
    </xf>
    <xf borderId="3" fillId="0" fontId="8" numFmtId="0" xfId="0" applyBorder="1" applyFont="1"/>
    <xf borderId="3" fillId="0" fontId="4" numFmtId="17" xfId="0" applyAlignment="1" applyBorder="1" applyFont="1" applyNumberFormat="1">
      <alignment horizontal="left"/>
    </xf>
    <xf borderId="3" fillId="0" fontId="9" numFmtId="0" xfId="0" applyBorder="1" applyFont="1"/>
    <xf borderId="3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 shrinkToFit="0" wrapText="1"/>
    </xf>
    <xf borderId="3" fillId="0" fontId="5" numFmtId="0" xfId="0" applyAlignment="1" applyBorder="1" applyFont="1">
      <alignment readingOrder="0"/>
    </xf>
    <xf borderId="3" fillId="0" fontId="4" numFmtId="17" xfId="0" applyAlignment="1" applyBorder="1" applyFont="1" applyNumberFormat="1">
      <alignment horizontal="left" readingOrder="0"/>
    </xf>
    <xf borderId="3" fillId="2" fontId="10" numFmtId="0" xfId="0" applyBorder="1" applyFill="1" applyFont="1"/>
    <xf borderId="8" fillId="0" fontId="4" numFmtId="0" xfId="0" applyAlignment="1" applyBorder="1" applyFont="1">
      <alignment horizontal="left" shrinkToFit="0" vertical="top" wrapText="1"/>
    </xf>
    <xf borderId="9" fillId="0" fontId="11" numFmtId="0" xfId="0" applyBorder="1" applyFont="1"/>
    <xf borderId="10" fillId="0" fontId="11" numFmtId="0" xfId="0" applyBorder="1" applyFont="1"/>
    <xf borderId="3" fillId="0" fontId="10" numFmtId="0" xfId="0" applyBorder="1" applyFont="1"/>
    <xf borderId="3" fillId="0" fontId="4" numFmtId="17" xfId="0" applyBorder="1" applyFont="1" applyNumberFormat="1"/>
    <xf borderId="3" fillId="0" fontId="4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lauren.melicharek@yahoo.com" TargetMode="External"/><Relationship Id="rId11" Type="http://schemas.openxmlformats.org/officeDocument/2006/relationships/hyperlink" Target="mailto:mrsdmeyer@gmail.com" TargetMode="External"/><Relationship Id="rId22" Type="http://schemas.openxmlformats.org/officeDocument/2006/relationships/hyperlink" Target="mailto:janekwatson@gmail.com" TargetMode="External"/><Relationship Id="rId10" Type="http://schemas.openxmlformats.org/officeDocument/2006/relationships/hyperlink" Target="mailto:caitlinkelly85@gmail.com" TargetMode="External"/><Relationship Id="rId21" Type="http://schemas.openxmlformats.org/officeDocument/2006/relationships/hyperlink" Target="mailto:sara.tourscher@gmail.com" TargetMode="External"/><Relationship Id="rId13" Type="http://schemas.openxmlformats.org/officeDocument/2006/relationships/hyperlink" Target="mailto:tianaylor1998@gmail.com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mailto:kristina.salcedo@gmail.com" TargetMode="External"/><Relationship Id="rId23" Type="http://schemas.openxmlformats.org/officeDocument/2006/relationships/hyperlink" Target="mailto:abbigable@gmail.com" TargetMode="External"/><Relationship Id="rId1" Type="http://schemas.openxmlformats.org/officeDocument/2006/relationships/hyperlink" Target="mailto:bethannberman@gmail.com" TargetMode="External"/><Relationship Id="rId2" Type="http://schemas.openxmlformats.org/officeDocument/2006/relationships/hyperlink" Target="mailto:beccafish42@gmail.com" TargetMode="External"/><Relationship Id="rId3" Type="http://schemas.openxmlformats.org/officeDocument/2006/relationships/hyperlink" Target="mailto:sarahfloresettinger@gmail.com" TargetMode="External"/><Relationship Id="rId4" Type="http://schemas.openxmlformats.org/officeDocument/2006/relationships/hyperlink" Target="mailto:brigidfrisella@gmail.com" TargetMode="External"/><Relationship Id="rId9" Type="http://schemas.openxmlformats.org/officeDocument/2006/relationships/hyperlink" Target="mailto:nrtate@gmail.com" TargetMode="External"/><Relationship Id="rId15" Type="http://schemas.openxmlformats.org/officeDocument/2006/relationships/hyperlink" Target="mailto:ashlynpapajohn@gmail.com" TargetMode="External"/><Relationship Id="rId14" Type="http://schemas.openxmlformats.org/officeDocument/2006/relationships/hyperlink" Target="mailto:javino0524@gmail.com" TargetMode="External"/><Relationship Id="rId17" Type="http://schemas.openxmlformats.org/officeDocument/2006/relationships/hyperlink" Target="mailto:laelah@gmail.com" TargetMode="External"/><Relationship Id="rId16" Type="http://schemas.openxmlformats.org/officeDocument/2006/relationships/hyperlink" Target="mailto:cprestianne@gmail.com" TargetMode="External"/><Relationship Id="rId5" Type="http://schemas.openxmlformats.org/officeDocument/2006/relationships/hyperlink" Target="mailto:akhgallegos@outlook.com" TargetMode="External"/><Relationship Id="rId19" Type="http://schemas.openxmlformats.org/officeDocument/2006/relationships/hyperlink" Target="mailto:msalerno519@gmail.com" TargetMode="External"/><Relationship Id="rId6" Type="http://schemas.openxmlformats.org/officeDocument/2006/relationships/hyperlink" Target="mailto:tristan.gansky@gmail.com" TargetMode="External"/><Relationship Id="rId18" Type="http://schemas.openxmlformats.org/officeDocument/2006/relationships/hyperlink" Target="mailto:grgock@gmail.com" TargetMode="External"/><Relationship Id="rId7" Type="http://schemas.openxmlformats.org/officeDocument/2006/relationships/hyperlink" Target="mailto:megan.greene213@gmail.com" TargetMode="External"/><Relationship Id="rId8" Type="http://schemas.openxmlformats.org/officeDocument/2006/relationships/hyperlink" Target="mailto:danalynngreen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43"/>
    <col customWidth="1" min="2" max="2" width="14.14"/>
    <col customWidth="1" min="3" max="3" width="31.0"/>
    <col customWidth="1" hidden="1" min="4" max="4" width="9.14"/>
    <col customWidth="1" hidden="1" min="5" max="5" width="21.29"/>
    <col customWidth="1" min="6" max="7" width="20.57"/>
    <col customWidth="1" min="8" max="8" width="17.0"/>
    <col customWidth="1" min="9" max="9" width="42.43"/>
    <col customWidth="1" min="10" max="10" width="35.43"/>
    <col customWidth="1" hidden="1" min="11" max="11" width="18.86"/>
    <col customWidth="1" min="12" max="12" width="22.0"/>
    <col customWidth="1" min="13" max="26" width="17.29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3" t="s">
        <v>10</v>
      </c>
      <c r="L1" s="3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36.0" customHeight="1">
      <c r="A2" s="8" t="s">
        <v>12</v>
      </c>
      <c r="B2" s="8" t="s">
        <v>13</v>
      </c>
      <c r="C2" s="10" t="s">
        <v>14</v>
      </c>
      <c r="D2" s="8"/>
      <c r="E2" s="8"/>
      <c r="F2" s="11" t="s">
        <v>15</v>
      </c>
      <c r="G2" s="8" t="s">
        <v>16</v>
      </c>
      <c r="H2" s="8" t="s">
        <v>17</v>
      </c>
      <c r="I2" s="8" t="s">
        <v>18</v>
      </c>
      <c r="J2" s="16" t="s">
        <v>19</v>
      </c>
      <c r="K2" s="17"/>
      <c r="L2" s="18">
        <v>42903.0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42.0" customHeight="1">
      <c r="A3" s="19" t="s">
        <v>20</v>
      </c>
      <c r="B3" s="19" t="s">
        <v>21</v>
      </c>
      <c r="C3" s="19" t="s">
        <v>22</v>
      </c>
      <c r="D3" s="8"/>
      <c r="E3" s="8"/>
      <c r="F3" s="11"/>
      <c r="G3" s="19" t="s">
        <v>23</v>
      </c>
      <c r="H3" s="19" t="s">
        <v>24</v>
      </c>
      <c r="I3" s="19" t="s">
        <v>25</v>
      </c>
      <c r="J3" s="20" t="s">
        <v>26</v>
      </c>
      <c r="K3" s="17"/>
      <c r="L3" s="21">
        <v>43657.0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1" t="s">
        <v>27</v>
      </c>
      <c r="B4" s="11" t="s">
        <v>28</v>
      </c>
      <c r="C4" s="22" t="s">
        <v>29</v>
      </c>
      <c r="D4" s="11"/>
      <c r="E4" s="11"/>
      <c r="F4" s="11"/>
      <c r="G4" s="11" t="s">
        <v>30</v>
      </c>
      <c r="H4" s="11" t="s">
        <v>31</v>
      </c>
      <c r="I4" s="22" t="s">
        <v>32</v>
      </c>
      <c r="J4" s="23" t="s">
        <v>33</v>
      </c>
      <c r="K4" s="11"/>
      <c r="L4" s="24">
        <v>42248.0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1" t="s">
        <v>34</v>
      </c>
      <c r="B5" s="11" t="s">
        <v>35</v>
      </c>
      <c r="C5" s="22" t="s">
        <v>36</v>
      </c>
      <c r="D5" s="11"/>
      <c r="E5" s="11"/>
      <c r="F5" s="11"/>
      <c r="G5" s="11" t="s">
        <v>37</v>
      </c>
      <c r="H5" s="11" t="s">
        <v>38</v>
      </c>
      <c r="I5" s="22" t="s">
        <v>39</v>
      </c>
      <c r="J5" s="25" t="s">
        <v>40</v>
      </c>
      <c r="K5" s="11"/>
      <c r="L5" s="24">
        <v>42964.0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1" t="s">
        <v>41</v>
      </c>
      <c r="B6" s="11" t="s">
        <v>42</v>
      </c>
      <c r="C6" s="22" t="s">
        <v>43</v>
      </c>
      <c r="D6" s="11"/>
      <c r="E6" s="11"/>
      <c r="F6" s="11"/>
      <c r="G6" s="11" t="s">
        <v>44</v>
      </c>
      <c r="H6" s="11" t="s">
        <v>45</v>
      </c>
      <c r="I6" s="22" t="s">
        <v>46</v>
      </c>
      <c r="J6" s="25" t="s">
        <v>47</v>
      </c>
      <c r="K6" s="11"/>
      <c r="L6" s="24">
        <v>42872.0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1" t="s">
        <v>48</v>
      </c>
      <c r="B7" s="11" t="s">
        <v>49</v>
      </c>
      <c r="C7" s="22" t="s">
        <v>50</v>
      </c>
      <c r="D7" s="11"/>
      <c r="E7" s="11"/>
      <c r="F7" s="11"/>
      <c r="G7" s="11" t="s">
        <v>51</v>
      </c>
      <c r="H7" s="11" t="s">
        <v>52</v>
      </c>
      <c r="I7" s="22" t="s">
        <v>53</v>
      </c>
      <c r="J7" s="25" t="s">
        <v>54</v>
      </c>
      <c r="K7" s="11"/>
      <c r="L7" s="24">
        <v>43452.0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3.75" customHeight="1">
      <c r="A8" s="11" t="s">
        <v>55</v>
      </c>
      <c r="B8" s="11" t="s">
        <v>56</v>
      </c>
      <c r="C8" s="22" t="s">
        <v>57</v>
      </c>
      <c r="D8" s="11"/>
      <c r="E8" s="11"/>
      <c r="F8" s="11" t="s">
        <v>58</v>
      </c>
      <c r="G8" s="11" t="s">
        <v>59</v>
      </c>
      <c r="H8" s="11" t="s">
        <v>45</v>
      </c>
      <c r="I8" s="22" t="s">
        <v>60</v>
      </c>
      <c r="J8" s="23" t="s">
        <v>61</v>
      </c>
      <c r="K8" s="11"/>
      <c r="L8" s="24">
        <v>42445.0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3.75" customHeight="1">
      <c r="A9" s="11" t="s">
        <v>62</v>
      </c>
      <c r="B9" s="11" t="s">
        <v>63</v>
      </c>
      <c r="C9" s="22" t="s">
        <v>64</v>
      </c>
      <c r="D9" s="11"/>
      <c r="E9" s="11"/>
      <c r="F9" s="11"/>
      <c r="G9" s="11" t="s">
        <v>65</v>
      </c>
      <c r="H9" s="11" t="s">
        <v>66</v>
      </c>
      <c r="I9" s="22" t="s">
        <v>67</v>
      </c>
      <c r="J9" s="25" t="s">
        <v>68</v>
      </c>
      <c r="K9" s="11"/>
      <c r="L9" s="24">
        <v>43269.0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3.75" customHeight="1">
      <c r="A10" s="11" t="s">
        <v>69</v>
      </c>
      <c r="B10" s="11" t="s">
        <v>70</v>
      </c>
      <c r="C10" s="22" t="s">
        <v>71</v>
      </c>
      <c r="D10" s="11"/>
      <c r="E10" s="11"/>
      <c r="F10" s="11"/>
      <c r="G10" s="11" t="s">
        <v>72</v>
      </c>
      <c r="H10" s="11" t="s">
        <v>73</v>
      </c>
      <c r="I10" s="22" t="s">
        <v>74</v>
      </c>
      <c r="J10" s="25" t="s">
        <v>75</v>
      </c>
      <c r="K10" s="11"/>
      <c r="L10" s="24">
        <v>43330.0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3.75" customHeight="1">
      <c r="A11" s="11" t="s">
        <v>76</v>
      </c>
      <c r="B11" s="11" t="s">
        <v>21</v>
      </c>
      <c r="C11" s="22" t="s">
        <v>77</v>
      </c>
      <c r="D11" s="11"/>
      <c r="E11" s="11"/>
      <c r="F11" s="11"/>
      <c r="G11" s="11" t="s">
        <v>78</v>
      </c>
      <c r="H11" s="11" t="s">
        <v>79</v>
      </c>
      <c r="I11" s="22" t="s">
        <v>80</v>
      </c>
      <c r="J11" s="25" t="s">
        <v>81</v>
      </c>
      <c r="K11" s="11"/>
      <c r="L11" s="24">
        <v>43269.0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3.75" customHeight="1">
      <c r="A12" s="11" t="s">
        <v>82</v>
      </c>
      <c r="B12" s="11" t="s">
        <v>83</v>
      </c>
      <c r="C12" s="22" t="s">
        <v>84</v>
      </c>
      <c r="D12" s="11"/>
      <c r="E12" s="11"/>
      <c r="F12" s="11"/>
      <c r="G12" s="11" t="s">
        <v>85</v>
      </c>
      <c r="H12" s="11" t="s">
        <v>86</v>
      </c>
      <c r="I12" s="22" t="s">
        <v>87</v>
      </c>
      <c r="J12" s="25" t="s">
        <v>88</v>
      </c>
      <c r="K12" s="11"/>
      <c r="L12" s="24">
        <v>42933.0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1" t="s">
        <v>89</v>
      </c>
      <c r="B13" s="11" t="s">
        <v>90</v>
      </c>
      <c r="C13" s="22" t="s">
        <v>91</v>
      </c>
      <c r="D13" s="11"/>
      <c r="E13" s="11"/>
      <c r="F13" s="11" t="s">
        <v>92</v>
      </c>
      <c r="G13" s="11"/>
      <c r="H13" s="11" t="s">
        <v>93</v>
      </c>
      <c r="I13" s="22" t="s">
        <v>94</v>
      </c>
      <c r="J13" s="23" t="str">
        <f>HYPERLINK("mailto:roxiharne@gmail.com","roxiharne@gmail.com")</f>
        <v>roxiharne@gmail.com</v>
      </c>
      <c r="K13" s="11"/>
      <c r="L13" s="24">
        <v>41477.0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6.0" customHeight="1">
      <c r="A14" s="11" t="s">
        <v>95</v>
      </c>
      <c r="B14" s="11" t="s">
        <v>96</v>
      </c>
      <c r="C14" s="22" t="s">
        <v>97</v>
      </c>
      <c r="D14" s="11"/>
      <c r="E14" s="11"/>
      <c r="F14" s="11"/>
      <c r="G14" s="11" t="s">
        <v>98</v>
      </c>
      <c r="H14" s="11" t="s">
        <v>66</v>
      </c>
      <c r="I14" s="22" t="s">
        <v>99</v>
      </c>
      <c r="J14" s="25" t="s">
        <v>100</v>
      </c>
      <c r="K14" s="11"/>
      <c r="L14" s="24">
        <v>42995.0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4.5" customHeight="1">
      <c r="A15" s="11" t="s">
        <v>101</v>
      </c>
      <c r="B15" s="11" t="s">
        <v>102</v>
      </c>
      <c r="C15" s="22" t="s">
        <v>103</v>
      </c>
      <c r="D15" s="11"/>
      <c r="E15" s="11"/>
      <c r="F15" s="11"/>
      <c r="G15" s="11" t="s">
        <v>104</v>
      </c>
      <c r="H15" s="11" t="s">
        <v>73</v>
      </c>
      <c r="I15" s="22" t="s">
        <v>105</v>
      </c>
      <c r="J15" s="25" t="s">
        <v>106</v>
      </c>
      <c r="K15" s="11"/>
      <c r="L15" s="24">
        <v>42353.0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34.5" customHeight="1">
      <c r="A16" s="11" t="s">
        <v>107</v>
      </c>
      <c r="B16" s="11" t="s">
        <v>108</v>
      </c>
      <c r="C16" s="22" t="s">
        <v>109</v>
      </c>
      <c r="D16" s="11"/>
      <c r="E16" s="11"/>
      <c r="F16" s="11"/>
      <c r="G16" s="11" t="s">
        <v>110</v>
      </c>
      <c r="H16" s="11" t="s">
        <v>111</v>
      </c>
      <c r="I16" s="22" t="s">
        <v>112</v>
      </c>
      <c r="J16" s="25" t="s">
        <v>113</v>
      </c>
      <c r="K16" s="11"/>
      <c r="L16" s="24">
        <v>43391.0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34.5" customHeight="1">
      <c r="A17" s="11" t="s">
        <v>114</v>
      </c>
      <c r="B17" s="11" t="s">
        <v>115</v>
      </c>
      <c r="C17" s="22" t="s">
        <v>116</v>
      </c>
      <c r="D17" s="11"/>
      <c r="E17" s="11"/>
      <c r="F17" s="11"/>
      <c r="G17" s="11" t="s">
        <v>117</v>
      </c>
      <c r="H17" s="11" t="s">
        <v>118</v>
      </c>
      <c r="I17" s="22" t="s">
        <v>119</v>
      </c>
      <c r="J17" s="25" t="s">
        <v>120</v>
      </c>
      <c r="K17" s="11"/>
      <c r="L17" s="24">
        <v>43543.0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34.5" customHeight="1">
      <c r="A18" s="26" t="s">
        <v>121</v>
      </c>
      <c r="B18" s="26" t="s">
        <v>122</v>
      </c>
      <c r="C18" s="27" t="s">
        <v>123</v>
      </c>
      <c r="D18" s="11"/>
      <c r="E18" s="11"/>
      <c r="F18" s="11"/>
      <c r="G18" s="26" t="s">
        <v>124</v>
      </c>
      <c r="H18" s="26" t="s">
        <v>125</v>
      </c>
      <c r="I18" s="27" t="s">
        <v>126</v>
      </c>
      <c r="J18" s="28" t="s">
        <v>127</v>
      </c>
      <c r="K18" s="11"/>
      <c r="L18" s="29">
        <v>43657.0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34.5" customHeight="1">
      <c r="A19" s="11" t="s">
        <v>128</v>
      </c>
      <c r="B19" s="11" t="s">
        <v>129</v>
      </c>
      <c r="C19" s="22" t="s">
        <v>130</v>
      </c>
      <c r="D19" s="11"/>
      <c r="E19" s="11"/>
      <c r="F19" s="11"/>
      <c r="G19" s="11" t="s">
        <v>131</v>
      </c>
      <c r="H19" s="11" t="s">
        <v>132</v>
      </c>
      <c r="I19" s="22" t="s">
        <v>133</v>
      </c>
      <c r="J19" s="25" t="s">
        <v>134</v>
      </c>
      <c r="K19" s="11"/>
      <c r="L19" s="24">
        <v>42690.0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34.5" customHeight="1">
      <c r="A20" s="11" t="s">
        <v>135</v>
      </c>
      <c r="B20" s="11" t="s">
        <v>136</v>
      </c>
      <c r="C20" s="22" t="s">
        <v>137</v>
      </c>
      <c r="D20" s="11"/>
      <c r="E20" s="11"/>
      <c r="F20" s="11"/>
      <c r="G20" s="11" t="s">
        <v>138</v>
      </c>
      <c r="H20" s="11" t="s">
        <v>139</v>
      </c>
      <c r="I20" s="22" t="s">
        <v>140</v>
      </c>
      <c r="J20" s="25" t="s">
        <v>141</v>
      </c>
      <c r="K20" s="11"/>
      <c r="L20" s="24">
        <v>42933.0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34.5" customHeight="1">
      <c r="A21" s="11" t="s">
        <v>142</v>
      </c>
      <c r="B21" s="11" t="s">
        <v>143</v>
      </c>
      <c r="C21" s="22" t="s">
        <v>144</v>
      </c>
      <c r="D21" s="11"/>
      <c r="E21" s="11"/>
      <c r="F21" s="11"/>
      <c r="G21" s="11" t="s">
        <v>145</v>
      </c>
      <c r="H21" s="11" t="s">
        <v>17</v>
      </c>
      <c r="I21" s="22" t="s">
        <v>146</v>
      </c>
      <c r="J21" s="25" t="s">
        <v>147</v>
      </c>
      <c r="K21" s="11"/>
      <c r="L21" s="24">
        <v>43391.0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34.5" customHeight="1">
      <c r="A22" s="11" t="s">
        <v>148</v>
      </c>
      <c r="B22" s="11" t="s">
        <v>149</v>
      </c>
      <c r="C22" s="22" t="s">
        <v>150</v>
      </c>
      <c r="D22" s="11"/>
      <c r="E22" s="11"/>
      <c r="F22" s="11"/>
      <c r="G22" s="11" t="s">
        <v>151</v>
      </c>
      <c r="H22" s="11" t="s">
        <v>152</v>
      </c>
      <c r="I22" s="22" t="s">
        <v>153</v>
      </c>
      <c r="J22" s="25" t="s">
        <v>154</v>
      </c>
      <c r="K22" s="11"/>
      <c r="L22" s="24">
        <v>43515.0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34.5" customHeight="1">
      <c r="A23" s="11" t="s">
        <v>155</v>
      </c>
      <c r="B23" s="11" t="s">
        <v>156</v>
      </c>
      <c r="C23" s="22" t="s">
        <v>157</v>
      </c>
      <c r="D23" s="11"/>
      <c r="E23" s="11"/>
      <c r="F23" s="11"/>
      <c r="G23" s="11" t="s">
        <v>158</v>
      </c>
      <c r="H23" s="11" t="s">
        <v>159</v>
      </c>
      <c r="I23" s="22" t="s">
        <v>160</v>
      </c>
      <c r="J23" s="25" t="s">
        <v>161</v>
      </c>
      <c r="K23" s="11"/>
      <c r="L23" s="24">
        <v>43422.0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33.0" customHeight="1">
      <c r="A24" s="11" t="s">
        <v>162</v>
      </c>
      <c r="B24" s="11" t="s">
        <v>163</v>
      </c>
      <c r="C24" s="22" t="s">
        <v>164</v>
      </c>
      <c r="D24" s="11"/>
      <c r="E24" s="11"/>
      <c r="F24" s="11" t="s">
        <v>165</v>
      </c>
      <c r="G24" s="11" t="s">
        <v>166</v>
      </c>
      <c r="H24" s="11" t="s">
        <v>111</v>
      </c>
      <c r="I24" s="22" t="s">
        <v>167</v>
      </c>
      <c r="J24" s="25" t="s">
        <v>168</v>
      </c>
      <c r="K24" s="11"/>
      <c r="L24" s="24">
        <v>41275.0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33.0" customHeight="1">
      <c r="A25" s="11" t="s">
        <v>169</v>
      </c>
      <c r="B25" s="11" t="s">
        <v>170</v>
      </c>
      <c r="C25" s="22" t="s">
        <v>171</v>
      </c>
      <c r="D25" s="11"/>
      <c r="E25" s="11"/>
      <c r="F25" s="11"/>
      <c r="G25" s="11" t="s">
        <v>172</v>
      </c>
      <c r="H25" s="11" t="s">
        <v>173</v>
      </c>
      <c r="I25" s="22" t="s">
        <v>174</v>
      </c>
      <c r="J25" s="25" t="s">
        <v>175</v>
      </c>
      <c r="K25" s="11"/>
      <c r="L25" s="24">
        <v>43269.0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1" t="s">
        <v>176</v>
      </c>
      <c r="B26" s="11" t="s">
        <v>177</v>
      </c>
      <c r="C26" s="22" t="s">
        <v>178</v>
      </c>
      <c r="D26" s="11"/>
      <c r="E26" s="11"/>
      <c r="F26" s="11"/>
      <c r="G26" s="11" t="s">
        <v>179</v>
      </c>
      <c r="H26" s="11" t="s">
        <v>93</v>
      </c>
      <c r="I26" s="22" t="s">
        <v>180</v>
      </c>
      <c r="J26" s="30" t="s">
        <v>181</v>
      </c>
      <c r="K26" s="11"/>
      <c r="L26" s="24">
        <v>42078.0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1" t="s">
        <v>182</v>
      </c>
      <c r="B27" s="11" t="s">
        <v>183</v>
      </c>
      <c r="C27" s="22" t="s">
        <v>184</v>
      </c>
      <c r="D27" s="11"/>
      <c r="E27" s="11"/>
      <c r="F27" s="11"/>
      <c r="G27" s="11" t="s">
        <v>185</v>
      </c>
      <c r="H27" s="11" t="s">
        <v>186</v>
      </c>
      <c r="I27" s="22" t="s">
        <v>187</v>
      </c>
      <c r="J27" s="23" t="str">
        <f>HYPERLINK("mailto:ksunderhaus@gmail.com","ksunderhaus@gmail.com")</f>
        <v>ksunderhaus@gmail.com</v>
      </c>
      <c r="K27" s="11"/>
      <c r="L27" s="24">
        <v>41544.0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1" t="s">
        <v>188</v>
      </c>
      <c r="B28" s="11" t="s">
        <v>189</v>
      </c>
      <c r="C28" s="22" t="s">
        <v>190</v>
      </c>
      <c r="D28" s="11"/>
      <c r="E28" s="11"/>
      <c r="F28" s="11"/>
      <c r="G28" s="11" t="s">
        <v>191</v>
      </c>
      <c r="H28" s="11" t="s">
        <v>192</v>
      </c>
      <c r="I28" s="22" t="s">
        <v>193</v>
      </c>
      <c r="J28" s="25" t="s">
        <v>194</v>
      </c>
      <c r="K28" s="11"/>
      <c r="L28" s="24">
        <v>43361.0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1" t="s">
        <v>195</v>
      </c>
      <c r="B29" s="11" t="s">
        <v>196</v>
      </c>
      <c r="C29" s="22" t="s">
        <v>197</v>
      </c>
      <c r="D29" s="11"/>
      <c r="E29" s="11"/>
      <c r="F29" s="11"/>
      <c r="G29" s="11" t="s">
        <v>198</v>
      </c>
      <c r="H29" s="11" t="s">
        <v>199</v>
      </c>
      <c r="I29" s="22" t="s">
        <v>200</v>
      </c>
      <c r="J29" s="23" t="s">
        <v>201</v>
      </c>
      <c r="K29" s="11"/>
      <c r="L29" s="24">
        <v>42292.0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1" t="s">
        <v>202</v>
      </c>
      <c r="B30" s="11" t="s">
        <v>203</v>
      </c>
      <c r="C30" s="22" t="s">
        <v>204</v>
      </c>
      <c r="D30" s="11"/>
      <c r="E30" s="11"/>
      <c r="F30" s="11"/>
      <c r="G30" s="11" t="s">
        <v>205</v>
      </c>
      <c r="H30" s="11" t="s">
        <v>206</v>
      </c>
      <c r="I30" s="22" t="s">
        <v>207</v>
      </c>
      <c r="J30" s="25" t="s">
        <v>208</v>
      </c>
      <c r="K30" s="11"/>
      <c r="L30" s="24">
        <v>43422.0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48.0" customHeight="1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8.0" customHeight="1">
      <c r="A32" s="11"/>
      <c r="B32" s="11"/>
      <c r="C32" s="11"/>
      <c r="D32" s="11"/>
      <c r="E32" s="11"/>
      <c r="F32" s="11"/>
      <c r="G32" s="11"/>
      <c r="H32" s="11"/>
      <c r="I32" s="11"/>
      <c r="J32" s="34"/>
      <c r="K32" s="11"/>
      <c r="L32" s="35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8.0" customHeight="1">
      <c r="A33" s="11"/>
      <c r="B33" s="11"/>
      <c r="C33" s="11"/>
      <c r="D33" s="11"/>
      <c r="E33" s="11"/>
      <c r="F33" s="11"/>
      <c r="G33" s="11"/>
      <c r="H33" s="11"/>
      <c r="I33" s="11"/>
      <c r="J33" s="34"/>
      <c r="K33" s="11"/>
      <c r="L33" s="35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8.0" customHeight="1">
      <c r="A34" s="11"/>
      <c r="B34" s="11"/>
      <c r="C34" s="11"/>
      <c r="D34" s="11"/>
      <c r="E34" s="11"/>
      <c r="F34" s="11"/>
      <c r="G34" s="11"/>
      <c r="H34" s="11"/>
      <c r="I34" s="11"/>
      <c r="J34" s="34"/>
      <c r="K34" s="11"/>
      <c r="L34" s="35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8.0" customHeight="1">
      <c r="A35" s="11"/>
      <c r="B35" s="11"/>
      <c r="C35" s="11"/>
      <c r="D35" s="11"/>
      <c r="E35" s="11"/>
      <c r="F35" s="11"/>
      <c r="G35" s="11"/>
      <c r="H35" s="11"/>
      <c r="I35" s="11"/>
      <c r="J35" s="34"/>
      <c r="K35" s="11"/>
      <c r="L35" s="35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8.0" customHeight="1">
      <c r="A36" s="11"/>
      <c r="B36" s="11"/>
      <c r="C36" s="11"/>
      <c r="D36" s="11"/>
      <c r="E36" s="11"/>
      <c r="F36" s="11"/>
      <c r="G36" s="11"/>
      <c r="H36" s="11"/>
      <c r="I36" s="22"/>
      <c r="J36" s="23"/>
      <c r="K36" s="11"/>
      <c r="L36" s="35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8.0" customHeight="1">
      <c r="A37" s="11"/>
      <c r="B37" s="11"/>
      <c r="C37" s="11"/>
      <c r="D37" s="11"/>
      <c r="E37" s="11"/>
      <c r="F37" s="11"/>
      <c r="G37" s="11"/>
      <c r="H37" s="11"/>
      <c r="I37" s="11"/>
      <c r="J37" s="34"/>
      <c r="K37" s="11"/>
      <c r="L37" s="35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8.0" customHeight="1">
      <c r="A38" s="11"/>
      <c r="B38" s="11"/>
      <c r="C38" s="11"/>
      <c r="D38" s="11"/>
      <c r="E38" s="11"/>
      <c r="F38" s="11"/>
      <c r="G38" s="11"/>
      <c r="H38" s="11"/>
      <c r="I38" s="22"/>
      <c r="J38" s="34"/>
      <c r="K38" s="11"/>
      <c r="L38" s="35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8.0" customHeight="1">
      <c r="A39" s="11"/>
      <c r="B39" s="11"/>
      <c r="C39" s="11"/>
      <c r="D39" s="11"/>
      <c r="E39" s="11"/>
      <c r="F39" s="11"/>
      <c r="G39" s="11"/>
      <c r="H39" s="11"/>
      <c r="I39" s="22"/>
      <c r="J39" s="34"/>
      <c r="K39" s="11"/>
      <c r="L39" s="35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8.0" customHeight="1">
      <c r="A40" s="11"/>
      <c r="B40" s="11"/>
      <c r="C40" s="11"/>
      <c r="D40" s="11"/>
      <c r="E40" s="11"/>
      <c r="F40" s="11"/>
      <c r="G40" s="11"/>
      <c r="H40" s="11"/>
      <c r="I40" s="22"/>
      <c r="J40" s="34"/>
      <c r="K40" s="11"/>
      <c r="L40" s="35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8.0" customHeight="1">
      <c r="A41" s="11"/>
      <c r="B41" s="11"/>
      <c r="C41" s="11"/>
      <c r="D41" s="11"/>
      <c r="E41" s="11"/>
      <c r="F41" s="11"/>
      <c r="G41" s="11"/>
      <c r="H41" s="11"/>
      <c r="I41" s="22"/>
      <c r="J41" s="34"/>
      <c r="K41" s="11"/>
      <c r="L41" s="35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8.0" customHeight="1">
      <c r="A42" s="11"/>
      <c r="B42" s="11"/>
      <c r="C42" s="11"/>
      <c r="D42" s="11"/>
      <c r="E42" s="11"/>
      <c r="F42" s="11"/>
      <c r="G42" s="11"/>
      <c r="H42" s="11"/>
      <c r="I42" s="22"/>
      <c r="J42" s="34"/>
      <c r="K42" s="11"/>
      <c r="L42" s="35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8.0" customHeight="1">
      <c r="A43" s="11"/>
      <c r="B43" s="11"/>
      <c r="C43" s="11"/>
      <c r="D43" s="11"/>
      <c r="E43" s="11"/>
      <c r="F43" s="11"/>
      <c r="G43" s="11"/>
      <c r="H43" s="11"/>
      <c r="I43" s="22"/>
      <c r="J43" s="34"/>
      <c r="K43" s="11"/>
      <c r="L43" s="35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8.0" customHeight="1">
      <c r="A44" s="11"/>
      <c r="B44" s="11"/>
      <c r="C44" s="11"/>
      <c r="D44" s="11"/>
      <c r="E44" s="11"/>
      <c r="F44" s="11"/>
      <c r="G44" s="11"/>
      <c r="H44" s="11"/>
      <c r="I44" s="22"/>
      <c r="J44" s="34"/>
      <c r="K44" s="11"/>
      <c r="L44" s="35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8.0" customHeight="1">
      <c r="A45" s="11"/>
      <c r="B45" s="11"/>
      <c r="C45" s="11"/>
      <c r="D45" s="11"/>
      <c r="E45" s="11"/>
      <c r="F45" s="11"/>
      <c r="G45" s="11"/>
      <c r="H45" s="11"/>
      <c r="I45" s="22"/>
      <c r="J45" s="34"/>
      <c r="K45" s="11"/>
      <c r="L45" s="35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8.0" customHeight="1">
      <c r="A46" s="11"/>
      <c r="B46" s="11"/>
      <c r="C46" s="11"/>
      <c r="D46" s="11"/>
      <c r="E46" s="11"/>
      <c r="F46" s="11"/>
      <c r="G46" s="11"/>
      <c r="H46" s="11"/>
      <c r="I46" s="22"/>
      <c r="J46" s="34"/>
      <c r="K46" s="11"/>
      <c r="L46" s="35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8.0" customHeight="1">
      <c r="A47" s="11"/>
      <c r="B47" s="11"/>
      <c r="C47" s="11"/>
      <c r="D47" s="11"/>
      <c r="E47" s="11"/>
      <c r="F47" s="11"/>
      <c r="G47" s="11"/>
      <c r="H47" s="11"/>
      <c r="I47" s="22"/>
      <c r="J47" s="34"/>
      <c r="K47" s="11"/>
      <c r="L47" s="35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8.0" customHeight="1">
      <c r="A48" s="11"/>
      <c r="B48" s="11"/>
      <c r="C48" s="11"/>
      <c r="D48" s="11"/>
      <c r="E48" s="11"/>
      <c r="F48" s="11"/>
      <c r="G48" s="11"/>
      <c r="H48" s="11"/>
      <c r="I48" s="22"/>
      <c r="J48" s="34"/>
      <c r="K48" s="11"/>
      <c r="L48" s="35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8.0" customHeight="1">
      <c r="A49" s="11"/>
      <c r="B49" s="11"/>
      <c r="C49" s="11"/>
      <c r="D49" s="11"/>
      <c r="E49" s="11"/>
      <c r="F49" s="11"/>
      <c r="G49" s="11"/>
      <c r="H49" s="11"/>
      <c r="I49" s="22"/>
      <c r="J49" s="34"/>
      <c r="K49" s="11"/>
      <c r="L49" s="35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8.0" customHeight="1">
      <c r="A50" s="11"/>
      <c r="B50" s="11"/>
      <c r="C50" s="11"/>
      <c r="D50" s="11"/>
      <c r="E50" s="11"/>
      <c r="F50" s="11"/>
      <c r="G50" s="11"/>
      <c r="H50" s="11"/>
      <c r="I50" s="22"/>
      <c r="J50" s="34"/>
      <c r="K50" s="11"/>
      <c r="L50" s="35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8.0" customHeight="1">
      <c r="A51" s="11"/>
      <c r="B51" s="11"/>
      <c r="C51" s="11"/>
      <c r="D51" s="11"/>
      <c r="E51" s="11"/>
      <c r="F51" s="11"/>
      <c r="G51" s="11"/>
      <c r="H51" s="11"/>
      <c r="I51" s="22"/>
      <c r="J51" s="34"/>
      <c r="K51" s="11"/>
      <c r="L51" s="35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8.0" customHeight="1">
      <c r="A52" s="11"/>
      <c r="B52" s="11"/>
      <c r="C52" s="11"/>
      <c r="D52" s="11"/>
      <c r="E52" s="11"/>
      <c r="F52" s="11"/>
      <c r="G52" s="11"/>
      <c r="H52" s="11"/>
      <c r="I52" s="22"/>
      <c r="J52" s="34"/>
      <c r="K52" s="11"/>
      <c r="L52" s="35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8.0" customHeight="1">
      <c r="A53" s="11"/>
      <c r="B53" s="11"/>
      <c r="C53" s="11"/>
      <c r="D53" s="11"/>
      <c r="E53" s="11"/>
      <c r="F53" s="11"/>
      <c r="G53" s="11"/>
      <c r="H53" s="11"/>
      <c r="I53" s="11"/>
      <c r="J53" s="34"/>
      <c r="K53" s="11"/>
      <c r="L53" s="36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8.0" customHeight="1">
      <c r="A54" s="11"/>
      <c r="B54" s="11"/>
      <c r="C54" s="11"/>
      <c r="D54" s="11"/>
      <c r="E54" s="11"/>
      <c r="F54" s="11"/>
      <c r="G54" s="11"/>
      <c r="H54" s="11"/>
      <c r="I54" s="11"/>
      <c r="J54" s="34"/>
      <c r="K54" s="11"/>
      <c r="L54" s="36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8.0" customHeight="1">
      <c r="A55" s="11"/>
      <c r="B55" s="11"/>
      <c r="C55" s="11"/>
      <c r="D55" s="11"/>
      <c r="E55" s="11"/>
      <c r="F55" s="11"/>
      <c r="G55" s="11"/>
      <c r="H55" s="11"/>
      <c r="I55" s="11"/>
      <c r="J55" s="34"/>
      <c r="K55" s="11"/>
      <c r="L55" s="11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34"/>
      <c r="K56" s="11"/>
      <c r="L56" s="11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34"/>
      <c r="K57" s="11"/>
      <c r="L57" s="11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34"/>
      <c r="K58" s="11"/>
      <c r="L58" s="11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34"/>
      <c r="K59" s="11"/>
      <c r="L59" s="11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34"/>
      <c r="K60" s="11"/>
      <c r="L60" s="11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34"/>
      <c r="K61" s="11"/>
      <c r="L61" s="11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34"/>
      <c r="K62" s="11"/>
      <c r="L62" s="11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34"/>
      <c r="K63" s="11"/>
      <c r="L63" s="11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34"/>
      <c r="K64" s="11"/>
      <c r="L64" s="11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34"/>
      <c r="K65" s="11"/>
      <c r="L65" s="11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34"/>
      <c r="K66" s="11"/>
      <c r="L66" s="11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34"/>
      <c r="K67" s="11"/>
      <c r="L67" s="11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34"/>
      <c r="K68" s="11"/>
      <c r="L68" s="11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34"/>
      <c r="K69" s="11"/>
      <c r="L69" s="11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34"/>
      <c r="K70" s="11"/>
      <c r="L70" s="11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34"/>
      <c r="K71" s="11"/>
      <c r="L71" s="11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34"/>
      <c r="K72" s="11"/>
      <c r="L72" s="11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34"/>
      <c r="K73" s="11"/>
      <c r="L73" s="11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34"/>
      <c r="K74" s="11"/>
      <c r="L74" s="11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34"/>
      <c r="K75" s="11"/>
      <c r="L75" s="11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34"/>
      <c r="K76" s="11"/>
      <c r="L76" s="11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34"/>
      <c r="K77" s="11"/>
      <c r="L77" s="11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34"/>
      <c r="K78" s="11"/>
      <c r="L78" s="11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34"/>
      <c r="K79" s="11"/>
      <c r="L79" s="11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34"/>
      <c r="K80" s="11"/>
      <c r="L80" s="11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34"/>
      <c r="K81" s="11"/>
      <c r="L81" s="11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34"/>
      <c r="K82" s="11"/>
      <c r="L82" s="11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34"/>
      <c r="K83" s="11"/>
      <c r="L83" s="11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34"/>
      <c r="K84" s="11"/>
      <c r="L84" s="11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34"/>
      <c r="K85" s="11"/>
      <c r="L85" s="11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34"/>
      <c r="K86" s="11"/>
      <c r="L86" s="11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34"/>
      <c r="K87" s="11"/>
      <c r="L87" s="11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34"/>
      <c r="K88" s="11"/>
      <c r="L88" s="11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34"/>
      <c r="K89" s="11"/>
      <c r="L89" s="11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34"/>
      <c r="K90" s="11"/>
      <c r="L90" s="11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34"/>
      <c r="K91" s="11"/>
      <c r="L91" s="11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34"/>
      <c r="K92" s="11"/>
      <c r="L92" s="11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34"/>
      <c r="K93" s="11"/>
      <c r="L93" s="11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34"/>
      <c r="K94" s="11"/>
      <c r="L94" s="11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34"/>
      <c r="K95" s="11"/>
      <c r="L95" s="11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34"/>
      <c r="K96" s="11"/>
      <c r="L96" s="11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34"/>
      <c r="K97" s="11"/>
      <c r="L97" s="11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34"/>
      <c r="K98" s="11"/>
      <c r="L98" s="11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34"/>
      <c r="K99" s="11"/>
      <c r="L99" s="11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34"/>
      <c r="K100" s="11"/>
      <c r="L100" s="11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34"/>
      <c r="K101" s="11"/>
      <c r="L101" s="11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34"/>
      <c r="K102" s="11"/>
      <c r="L102" s="11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34"/>
      <c r="K103" s="11"/>
      <c r="L103" s="11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34"/>
      <c r="K104" s="11"/>
      <c r="L104" s="11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34"/>
      <c r="K105" s="11"/>
      <c r="L105" s="11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34"/>
      <c r="K106" s="11"/>
      <c r="L106" s="11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34"/>
      <c r="K107" s="11"/>
      <c r="L107" s="11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34"/>
      <c r="K108" s="11"/>
      <c r="L108" s="11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34"/>
      <c r="K109" s="11"/>
      <c r="L109" s="11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34"/>
      <c r="K110" s="11"/>
      <c r="L110" s="11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34"/>
      <c r="K111" s="11"/>
      <c r="L111" s="11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34"/>
      <c r="K112" s="11"/>
      <c r="L112" s="11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34"/>
      <c r="K113" s="11"/>
      <c r="L113" s="11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34"/>
      <c r="K114" s="11"/>
      <c r="L114" s="11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34"/>
      <c r="K115" s="11"/>
      <c r="L115" s="11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34"/>
      <c r="K116" s="11"/>
      <c r="L116" s="11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34"/>
      <c r="K117" s="11"/>
      <c r="L117" s="11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34"/>
      <c r="K118" s="11"/>
      <c r="L118" s="11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34"/>
      <c r="K119" s="11"/>
      <c r="L119" s="11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34"/>
      <c r="K120" s="11"/>
      <c r="L120" s="11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34"/>
      <c r="K121" s="11"/>
      <c r="L121" s="11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34"/>
      <c r="K122" s="11"/>
      <c r="L122" s="11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34"/>
      <c r="K123" s="11"/>
      <c r="L123" s="11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34"/>
      <c r="K124" s="11"/>
      <c r="L124" s="11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34"/>
      <c r="K125" s="11"/>
      <c r="L125" s="11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34"/>
      <c r="K126" s="11"/>
      <c r="L126" s="11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34"/>
      <c r="K127" s="11"/>
      <c r="L127" s="11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34"/>
      <c r="K128" s="11"/>
      <c r="L128" s="11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34"/>
      <c r="K129" s="11"/>
      <c r="L129" s="11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34"/>
      <c r="K130" s="11"/>
      <c r="L130" s="11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34"/>
      <c r="K131" s="11"/>
      <c r="L131" s="11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34"/>
      <c r="K132" s="11"/>
      <c r="L132" s="11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34"/>
      <c r="K133" s="11"/>
      <c r="L133" s="11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34"/>
      <c r="K134" s="11"/>
      <c r="L134" s="11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34"/>
      <c r="K135" s="11"/>
      <c r="L135" s="11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34"/>
      <c r="K136" s="11"/>
      <c r="L136" s="11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34"/>
      <c r="K137" s="11"/>
      <c r="L137" s="11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34"/>
      <c r="K138" s="11"/>
      <c r="L138" s="11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34"/>
      <c r="K139" s="11"/>
      <c r="L139" s="11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34"/>
      <c r="K140" s="11"/>
      <c r="L140" s="11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34"/>
      <c r="K141" s="11"/>
      <c r="L141" s="11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34"/>
      <c r="K142" s="11"/>
      <c r="L142" s="11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34"/>
      <c r="K143" s="11"/>
      <c r="L143" s="11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34"/>
      <c r="K144" s="11"/>
      <c r="L144" s="11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34"/>
      <c r="K145" s="11"/>
      <c r="L145" s="11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34"/>
      <c r="K146" s="11"/>
      <c r="L146" s="11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34"/>
      <c r="K147" s="11"/>
      <c r="L147" s="11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34"/>
      <c r="K148" s="11"/>
      <c r="L148" s="11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34"/>
      <c r="K149" s="11"/>
      <c r="L149" s="11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34"/>
      <c r="K150" s="11"/>
      <c r="L150" s="11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34"/>
      <c r="K151" s="11"/>
      <c r="L151" s="11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34"/>
      <c r="K152" s="11"/>
      <c r="L152" s="11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34"/>
      <c r="K153" s="11"/>
      <c r="L153" s="11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34"/>
      <c r="K154" s="11"/>
      <c r="L154" s="11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34"/>
      <c r="K155" s="11"/>
      <c r="L155" s="11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34"/>
      <c r="K156" s="11"/>
      <c r="L156" s="11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34"/>
      <c r="K157" s="11"/>
      <c r="L157" s="11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34"/>
      <c r="K158" s="11"/>
      <c r="L158" s="11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34"/>
      <c r="K159" s="11"/>
      <c r="L159" s="11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34"/>
      <c r="K160" s="11"/>
      <c r="L160" s="11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34"/>
      <c r="K161" s="11"/>
      <c r="L161" s="11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34"/>
      <c r="K162" s="11"/>
      <c r="L162" s="11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34"/>
      <c r="K163" s="11"/>
      <c r="L163" s="11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34"/>
      <c r="K164" s="11"/>
      <c r="L164" s="11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34"/>
      <c r="K165" s="11"/>
      <c r="L165" s="11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34"/>
      <c r="K166" s="11"/>
      <c r="L166" s="11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34"/>
      <c r="K167" s="11"/>
      <c r="L167" s="11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34"/>
      <c r="K168" s="11"/>
      <c r="L168" s="11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34"/>
      <c r="K169" s="11"/>
      <c r="L169" s="11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34"/>
      <c r="K170" s="11"/>
      <c r="L170" s="11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34"/>
      <c r="K171" s="11"/>
      <c r="L171" s="11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34"/>
      <c r="K172" s="11"/>
      <c r="L172" s="11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34"/>
      <c r="K173" s="11"/>
      <c r="L173" s="11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34"/>
      <c r="K174" s="11"/>
      <c r="L174" s="11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34"/>
      <c r="K175" s="11"/>
      <c r="L175" s="11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34"/>
      <c r="K176" s="11"/>
      <c r="L176" s="11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34"/>
      <c r="K177" s="11"/>
      <c r="L177" s="11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34"/>
      <c r="K178" s="11"/>
      <c r="L178" s="11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34"/>
      <c r="K179" s="11"/>
      <c r="L179" s="11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34"/>
      <c r="K180" s="11"/>
      <c r="L180" s="11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34"/>
      <c r="K181" s="11"/>
      <c r="L181" s="11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34"/>
      <c r="K182" s="11"/>
      <c r="L182" s="11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34"/>
      <c r="K183" s="11"/>
      <c r="L183" s="11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34"/>
      <c r="K184" s="11"/>
      <c r="L184" s="11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34"/>
      <c r="K185" s="11"/>
      <c r="L185" s="11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34"/>
      <c r="K186" s="11"/>
      <c r="L186" s="11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34"/>
      <c r="K187" s="11"/>
      <c r="L187" s="11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34"/>
      <c r="K188" s="11"/>
      <c r="L188" s="11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34"/>
      <c r="K189" s="11"/>
      <c r="L189" s="11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34"/>
      <c r="K190" s="11"/>
      <c r="L190" s="11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34"/>
      <c r="K191" s="11"/>
      <c r="L191" s="11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34"/>
      <c r="K192" s="11"/>
      <c r="L192" s="11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34"/>
      <c r="K193" s="11"/>
      <c r="L193" s="11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34"/>
      <c r="K194" s="11"/>
      <c r="L194" s="11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34"/>
      <c r="K195" s="11"/>
      <c r="L195" s="11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34"/>
      <c r="K196" s="11"/>
      <c r="L196" s="11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34"/>
      <c r="K197" s="11"/>
      <c r="L197" s="11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34"/>
      <c r="K198" s="11"/>
      <c r="L198" s="11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34"/>
      <c r="K199" s="11"/>
      <c r="L199" s="11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34"/>
      <c r="K200" s="11"/>
      <c r="L200" s="11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34"/>
      <c r="K201" s="11"/>
      <c r="L201" s="11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34"/>
      <c r="K202" s="11"/>
      <c r="L202" s="11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34"/>
      <c r="K203" s="11"/>
      <c r="L203" s="11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34"/>
      <c r="K204" s="11"/>
      <c r="L204" s="11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34"/>
      <c r="K205" s="11"/>
      <c r="L205" s="11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34"/>
      <c r="K206" s="11"/>
      <c r="L206" s="11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34"/>
      <c r="K207" s="11"/>
      <c r="L207" s="11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34"/>
      <c r="K208" s="11"/>
      <c r="L208" s="11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34"/>
      <c r="K209" s="11"/>
      <c r="L209" s="11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34"/>
      <c r="K210" s="11"/>
      <c r="L210" s="11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34"/>
      <c r="K211" s="11"/>
      <c r="L211" s="11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34"/>
      <c r="K212" s="11"/>
      <c r="L212" s="11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34"/>
      <c r="K213" s="11"/>
      <c r="L213" s="11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34"/>
      <c r="K214" s="11"/>
      <c r="L214" s="11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34"/>
      <c r="K215" s="11"/>
      <c r="L215" s="11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34"/>
      <c r="K216" s="11"/>
      <c r="L216" s="11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34"/>
      <c r="K217" s="11"/>
      <c r="L217" s="11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34"/>
      <c r="K218" s="11"/>
      <c r="L218" s="11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34"/>
      <c r="K219" s="11"/>
      <c r="L219" s="11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34"/>
      <c r="K220" s="11"/>
      <c r="L220" s="11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34"/>
      <c r="K221" s="11"/>
      <c r="L221" s="11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34"/>
      <c r="K222" s="11"/>
      <c r="L222" s="11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34"/>
      <c r="K223" s="11"/>
      <c r="L223" s="11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34"/>
      <c r="K224" s="11"/>
      <c r="L224" s="11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34"/>
      <c r="K225" s="11"/>
      <c r="L225" s="11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34"/>
      <c r="K226" s="11"/>
      <c r="L226" s="11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34"/>
      <c r="K227" s="11"/>
      <c r="L227" s="11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34"/>
      <c r="K228" s="11"/>
      <c r="L228" s="11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34"/>
      <c r="K229" s="11"/>
      <c r="L229" s="11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34"/>
      <c r="K230" s="11"/>
      <c r="L230" s="11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</sheetData>
  <mergeCells count="1">
    <mergeCell ref="A31:L31"/>
  </mergeCells>
  <hyperlinks>
    <hyperlink r:id="rId1" ref="J2"/>
    <hyperlink r:id="rId2" ref="J5"/>
    <hyperlink r:id="rId3" ref="J6"/>
    <hyperlink r:id="rId4" ref="J7"/>
    <hyperlink r:id="rId5" ref="J8"/>
    <hyperlink r:id="rId6" ref="J9"/>
    <hyperlink r:id="rId7" ref="J10"/>
    <hyperlink r:id="rId8" ref="J11"/>
    <hyperlink r:id="rId9" ref="J12"/>
    <hyperlink r:id="rId10" ref="J14"/>
    <hyperlink r:id="rId11" ref="J15"/>
    <hyperlink r:id="rId12" ref="J16"/>
    <hyperlink r:id="rId13" ref="J17"/>
    <hyperlink r:id="rId14" ref="J19"/>
    <hyperlink r:id="rId15" ref="J20"/>
    <hyperlink r:id="rId16" ref="J21"/>
    <hyperlink r:id="rId17" ref="J22"/>
    <hyperlink r:id="rId18" ref="J23"/>
    <hyperlink r:id="rId19" ref="J24"/>
    <hyperlink r:id="rId20" ref="J25"/>
    <hyperlink r:id="rId21" ref="J28"/>
    <hyperlink r:id="rId22" ref="J29"/>
    <hyperlink r:id="rId23" ref="J30"/>
  </hyperlinks>
  <printOptions/>
  <pageMargins bottom="0.75" footer="0.0" header="0.0" left="0.7" right="0.7" top="0.75"/>
  <pageSetup orientation="landscape"/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6.14"/>
    <col customWidth="1" min="2" max="2" width="10.0"/>
    <col customWidth="1" min="3" max="3" width="24.43"/>
    <col customWidth="1" hidden="1" min="4" max="5" width="17.29"/>
    <col customWidth="1" min="6" max="6" width="15.29"/>
    <col customWidth="1" min="7" max="7" width="14.14"/>
    <col customWidth="1" min="8" max="8" width="16.71"/>
    <col customWidth="1" min="9" max="9" width="28.86"/>
    <col customWidth="1" min="10" max="10" width="23.14"/>
    <col customWidth="1" min="11" max="26" width="17.29"/>
  </cols>
  <sheetData>
    <row r="1" ht="12.75" customHeight="1">
      <c r="A1" s="1"/>
      <c r="B1" s="2"/>
      <c r="C1" s="1"/>
      <c r="D1" s="4"/>
      <c r="E1" s="4"/>
      <c r="F1" s="4"/>
      <c r="G1" s="6"/>
      <c r="H1" s="4"/>
      <c r="I1" s="6"/>
      <c r="J1" s="4"/>
    </row>
    <row r="2" ht="12.75" customHeight="1">
      <c r="A2" s="9"/>
      <c r="B2" s="12"/>
      <c r="C2" s="9"/>
      <c r="D2" s="12"/>
      <c r="E2" s="12"/>
      <c r="F2" s="12"/>
      <c r="G2" s="13"/>
      <c r="H2" s="14"/>
      <c r="I2" s="15"/>
      <c r="J2" s="9"/>
    </row>
    <row r="3" ht="12.75" customHeight="1">
      <c r="A3" s="9"/>
      <c r="B3" s="12"/>
      <c r="C3" s="9"/>
      <c r="D3" s="12"/>
      <c r="E3" s="12"/>
      <c r="F3" s="12"/>
      <c r="G3" s="13"/>
      <c r="H3" s="14"/>
      <c r="I3" s="15"/>
      <c r="J3" s="9"/>
    </row>
    <row r="4" ht="12.75" customHeight="1">
      <c r="A4" s="9"/>
      <c r="B4" s="12"/>
      <c r="C4" s="9"/>
      <c r="D4" s="12"/>
      <c r="E4" s="12"/>
      <c r="F4" s="12"/>
      <c r="G4" s="13"/>
      <c r="H4" s="14"/>
      <c r="I4" s="15"/>
      <c r="J4" s="12"/>
    </row>
    <row r="5" ht="12.75" customHeight="1">
      <c r="A5" s="9"/>
      <c r="B5" s="12"/>
      <c r="C5" s="9"/>
      <c r="D5" s="12"/>
      <c r="E5" s="12"/>
      <c r="F5" s="12"/>
      <c r="G5" s="13"/>
      <c r="H5" s="14"/>
      <c r="I5" s="15"/>
      <c r="J5" s="12"/>
    </row>
    <row r="6" ht="12.75" customHeight="1">
      <c r="A6" s="9"/>
      <c r="B6" s="12"/>
      <c r="C6" s="9"/>
      <c r="D6" s="12"/>
      <c r="E6" s="12"/>
      <c r="F6" s="12"/>
      <c r="G6" s="13"/>
      <c r="H6" s="14"/>
      <c r="I6" s="15"/>
      <c r="J6" s="12"/>
    </row>
    <row r="7" ht="12.75" customHeight="1">
      <c r="A7" s="9"/>
      <c r="B7" s="12"/>
      <c r="C7" s="9"/>
      <c r="D7" s="12"/>
      <c r="E7" s="12"/>
      <c r="F7" s="12"/>
      <c r="G7" s="13"/>
      <c r="H7" s="14"/>
      <c r="I7" s="15"/>
      <c r="J7" s="12"/>
    </row>
    <row r="8" ht="12.75" customHeight="1">
      <c r="A8" s="9"/>
      <c r="B8" s="12"/>
      <c r="C8" s="9"/>
      <c r="D8" s="12"/>
      <c r="E8" s="12"/>
      <c r="F8" s="12"/>
      <c r="G8" s="13"/>
      <c r="H8" s="14"/>
      <c r="I8" s="15"/>
      <c r="J8" s="12"/>
    </row>
    <row r="9" ht="12.75" customHeight="1">
      <c r="A9" s="9"/>
      <c r="B9" s="12"/>
      <c r="C9" s="9"/>
      <c r="D9" s="12"/>
      <c r="E9" s="12"/>
      <c r="F9" s="12"/>
      <c r="G9" s="13"/>
      <c r="H9" s="14"/>
      <c r="I9" s="15"/>
      <c r="J9" s="12"/>
    </row>
    <row r="10" ht="12.75" customHeight="1">
      <c r="A10" s="9"/>
      <c r="B10" s="9"/>
      <c r="C10" s="9"/>
      <c r="D10" s="12"/>
      <c r="E10" s="12"/>
      <c r="F10" s="12"/>
      <c r="G10" s="13"/>
      <c r="H10" s="14"/>
      <c r="I10" s="13"/>
      <c r="J10" s="12"/>
    </row>
    <row r="11" ht="12.75" customHeight="1">
      <c r="A11" s="9"/>
      <c r="B11" s="12"/>
      <c r="C11" s="9"/>
      <c r="D11" s="12"/>
      <c r="E11" s="12"/>
      <c r="F11" s="12"/>
      <c r="G11" s="13"/>
      <c r="H11" s="14"/>
      <c r="I11" s="13"/>
      <c r="J11" s="12"/>
    </row>
    <row r="12" ht="12.75" customHeight="1">
      <c r="A12" s="9"/>
      <c r="B12" s="12"/>
      <c r="C12" s="9"/>
      <c r="D12" s="12"/>
      <c r="E12" s="12"/>
      <c r="F12" s="12"/>
      <c r="G12" s="13"/>
      <c r="H12" s="14"/>
      <c r="I12" s="13"/>
      <c r="J12" s="12"/>
    </row>
    <row r="13" ht="12.75" customHeight="1">
      <c r="A13" s="9"/>
      <c r="B13" s="12"/>
      <c r="C13" s="9"/>
      <c r="D13" s="12"/>
      <c r="E13" s="12"/>
      <c r="F13" s="12"/>
      <c r="G13" s="13"/>
      <c r="H13" s="14"/>
      <c r="I13" s="13"/>
      <c r="J13" s="12"/>
    </row>
    <row r="14" ht="12.75" customHeight="1">
      <c r="A14" s="9"/>
      <c r="B14" s="12"/>
      <c r="C14" s="9"/>
      <c r="D14" s="12"/>
      <c r="E14" s="12"/>
      <c r="F14" s="12"/>
      <c r="G14" s="13"/>
      <c r="H14" s="14"/>
      <c r="I14" s="13"/>
      <c r="J14" s="12"/>
    </row>
    <row r="15" ht="12.75" customHeight="1">
      <c r="A15" s="9"/>
      <c r="B15" s="12"/>
      <c r="C15" s="9"/>
      <c r="D15" s="12"/>
      <c r="E15" s="12"/>
      <c r="F15" s="12"/>
      <c r="G15" s="13"/>
      <c r="H15" s="14"/>
      <c r="I15" s="13"/>
      <c r="J15" s="12"/>
    </row>
    <row r="16" ht="12.75" customHeight="1">
      <c r="A16" s="9"/>
      <c r="B16" s="12"/>
      <c r="C16" s="9"/>
      <c r="D16" s="12"/>
      <c r="E16" s="12"/>
      <c r="F16" s="12"/>
      <c r="G16" s="13"/>
      <c r="H16" s="14"/>
      <c r="I16" s="13"/>
      <c r="J16" s="12"/>
    </row>
    <row r="17" ht="12.75" customHeight="1">
      <c r="A17" s="9"/>
      <c r="B17" s="12"/>
      <c r="C17" s="9"/>
      <c r="D17" s="12"/>
      <c r="E17" s="12"/>
      <c r="F17" s="12"/>
      <c r="G17" s="13"/>
      <c r="H17" s="14"/>
      <c r="I17" s="13"/>
      <c r="J17" s="12"/>
    </row>
    <row r="18" ht="12.75" customHeight="1">
      <c r="A18" s="9"/>
      <c r="B18" s="12"/>
      <c r="C18" s="9"/>
      <c r="D18" s="12"/>
      <c r="E18" s="12"/>
      <c r="F18" s="12"/>
      <c r="G18" s="13"/>
      <c r="H18" s="14"/>
      <c r="I18" s="13"/>
      <c r="J18" s="12"/>
    </row>
    <row r="19" ht="12.75" customHeight="1">
      <c r="A19" s="9"/>
      <c r="B19" s="12"/>
      <c r="C19" s="9"/>
      <c r="D19" s="12"/>
      <c r="E19" s="12"/>
      <c r="F19" s="12"/>
      <c r="G19" s="13"/>
      <c r="H19" s="14"/>
      <c r="I19" s="13"/>
      <c r="J19" s="12"/>
    </row>
    <row r="20" ht="12.75" customHeight="1">
      <c r="A20" s="9"/>
      <c r="B20" s="12"/>
      <c r="C20" s="9"/>
      <c r="D20" s="12"/>
      <c r="E20" s="12"/>
      <c r="F20" s="12"/>
      <c r="G20" s="13"/>
      <c r="H20" s="14"/>
      <c r="I20" s="13"/>
      <c r="J20" s="12"/>
    </row>
    <row r="21" ht="12.75" customHeight="1">
      <c r="A21" s="9"/>
      <c r="B21" s="12"/>
      <c r="C21" s="9"/>
      <c r="D21" s="12"/>
      <c r="E21" s="12"/>
      <c r="F21" s="12"/>
      <c r="G21" s="13"/>
      <c r="H21" s="14"/>
      <c r="I21" s="13"/>
      <c r="J21" s="12"/>
    </row>
    <row r="22" ht="12.75" customHeight="1">
      <c r="A22" s="9"/>
      <c r="B22" s="12"/>
      <c r="C22" s="9"/>
      <c r="D22" s="12"/>
      <c r="E22" s="12"/>
      <c r="F22" s="12"/>
      <c r="G22" s="13"/>
      <c r="H22" s="14"/>
      <c r="I22" s="13"/>
      <c r="J22" s="12"/>
    </row>
    <row r="23" ht="12.75" customHeight="1">
      <c r="A23" s="9"/>
      <c r="B23" s="12"/>
      <c r="C23" s="9"/>
      <c r="D23" s="12"/>
      <c r="E23" s="12"/>
      <c r="F23" s="12"/>
      <c r="G23" s="13"/>
      <c r="H23" s="14"/>
      <c r="I23" s="13"/>
      <c r="J23" s="12"/>
    </row>
    <row r="24" ht="12.75" customHeight="1">
      <c r="A24" s="9"/>
      <c r="B24" s="12"/>
      <c r="C24" s="9"/>
      <c r="D24" s="12"/>
      <c r="E24" s="12"/>
      <c r="F24" s="12"/>
      <c r="G24" s="13"/>
      <c r="H24" s="14"/>
      <c r="I24" s="13"/>
      <c r="J24" s="12"/>
    </row>
    <row r="25" ht="12.75" customHeight="1">
      <c r="A25" s="9"/>
      <c r="B25" s="12"/>
      <c r="C25" s="9"/>
      <c r="D25" s="12"/>
      <c r="E25" s="12"/>
      <c r="F25" s="12"/>
      <c r="G25" s="13"/>
      <c r="H25" s="14"/>
      <c r="I25" s="13"/>
      <c r="J25" s="12"/>
    </row>
    <row r="26" ht="12.75" customHeight="1">
      <c r="A26" s="9"/>
      <c r="B26" s="12"/>
      <c r="C26" s="9"/>
      <c r="D26" s="12"/>
      <c r="E26" s="12"/>
      <c r="F26" s="12"/>
      <c r="G26" s="13"/>
      <c r="H26" s="14"/>
      <c r="I26" s="13"/>
      <c r="J26" s="12"/>
    </row>
    <row r="27" ht="12.75" customHeight="1">
      <c r="A27" s="9"/>
      <c r="B27" s="12"/>
      <c r="C27" s="9"/>
      <c r="D27" s="12"/>
      <c r="E27" s="12"/>
      <c r="F27" s="12"/>
      <c r="G27" s="13"/>
      <c r="H27" s="14"/>
      <c r="I27" s="13"/>
      <c r="J27" s="12"/>
    </row>
    <row r="28" ht="12.75" customHeight="1">
      <c r="A28" s="9"/>
      <c r="B28" s="12"/>
      <c r="C28" s="9"/>
      <c r="D28" s="12"/>
      <c r="E28" s="12"/>
      <c r="F28" s="12"/>
      <c r="G28" s="13"/>
      <c r="H28" s="14"/>
      <c r="I28" s="13"/>
      <c r="J28" s="12"/>
    </row>
    <row r="29" ht="12.75" customHeight="1">
      <c r="A29" s="9"/>
      <c r="B29" s="12"/>
      <c r="C29" s="9"/>
      <c r="D29" s="12"/>
      <c r="E29" s="12"/>
      <c r="F29" s="12"/>
      <c r="G29" s="13"/>
      <c r="H29" s="14"/>
      <c r="I29" s="13"/>
      <c r="J29" s="12"/>
    </row>
    <row r="30" ht="12.75" customHeight="1">
      <c r="A30" s="9"/>
      <c r="B30" s="12"/>
      <c r="C30" s="9"/>
      <c r="D30" s="12"/>
      <c r="E30" s="12"/>
      <c r="F30" s="12"/>
      <c r="G30" s="13"/>
      <c r="H30" s="14"/>
      <c r="I30" s="13"/>
      <c r="J30" s="12"/>
    </row>
    <row r="31" ht="12.75" customHeight="1">
      <c r="A31" s="9"/>
      <c r="B31" s="12"/>
      <c r="C31" s="9"/>
      <c r="D31" s="12"/>
      <c r="E31" s="12"/>
      <c r="F31" s="12"/>
      <c r="G31" s="13"/>
      <c r="H31" s="14"/>
      <c r="I31" s="13"/>
      <c r="J31" s="12"/>
    </row>
    <row r="32" ht="12.75" customHeight="1">
      <c r="A32" s="9"/>
      <c r="B32" s="12"/>
      <c r="C32" s="9"/>
      <c r="D32" s="12"/>
      <c r="E32" s="12"/>
      <c r="F32" s="12"/>
      <c r="G32" s="13"/>
      <c r="H32" s="12"/>
      <c r="I32" s="13"/>
      <c r="J32" s="12"/>
    </row>
    <row r="33" ht="12.75" customHeight="1">
      <c r="A33" s="9"/>
      <c r="B33" s="12"/>
      <c r="C33" s="9"/>
      <c r="D33" s="12"/>
      <c r="E33" s="12"/>
      <c r="F33" s="12"/>
      <c r="G33" s="13"/>
      <c r="H33" s="12"/>
      <c r="I33" s="13"/>
      <c r="J33" s="12"/>
    </row>
    <row r="34" ht="12.75" customHeight="1">
      <c r="A34" s="9"/>
      <c r="B34" s="12"/>
      <c r="C34" s="9"/>
      <c r="D34" s="12"/>
      <c r="E34" s="12"/>
      <c r="F34" s="12"/>
      <c r="G34" s="13"/>
      <c r="H34" s="12"/>
      <c r="I34" s="13"/>
      <c r="J34" s="12"/>
    </row>
    <row r="35" ht="12.75" customHeight="1">
      <c r="A35" s="9"/>
      <c r="B35" s="12"/>
      <c r="C35" s="9"/>
      <c r="D35" s="12"/>
      <c r="E35" s="12"/>
      <c r="F35" s="12"/>
      <c r="G35" s="13"/>
      <c r="H35" s="12"/>
      <c r="I35" s="13"/>
      <c r="J35" s="12"/>
    </row>
    <row r="36" ht="12.75" customHeight="1">
      <c r="A36" s="9"/>
      <c r="B36" s="12"/>
      <c r="C36" s="9"/>
      <c r="D36" s="12"/>
      <c r="E36" s="12"/>
      <c r="F36" s="12"/>
      <c r="G36" s="13"/>
      <c r="H36" s="12"/>
      <c r="I36" s="13"/>
      <c r="J36" s="12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