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ThisWorkbook"/>
  <mc:AlternateContent xmlns:mc="http://schemas.openxmlformats.org/markup-compatibility/2006">
    <mc:Choice Requires="x15">
      <x15ac:absPath xmlns:x15ac="http://schemas.microsoft.com/office/spreadsheetml/2010/11/ac" url="C:\Users\lbari\Downloads\"/>
    </mc:Choice>
  </mc:AlternateContent>
  <xr:revisionPtr revIDLastSave="0" documentId="8_{05A4EFD2-9E15-4A91-B4CF-4EDD509C698B}" xr6:coauthVersionLast="47" xr6:coauthVersionMax="47" xr10:uidLastSave="{00000000-0000-0000-0000-000000000000}"/>
  <bookViews>
    <workbookView xWindow="-108" yWindow="-108" windowWidth="23256" windowHeight="12456" tabRatio="504" activeTab="1" xr2:uid="{00000000-000D-0000-FFFF-FFFF00000000}"/>
  </bookViews>
  <sheets>
    <sheet name="Instructions" sheetId="6" r:id="rId1"/>
    <sheet name="Member Roster" sheetId="2" r:id="rId2"/>
    <sheet name="Sheet1" sheetId="7" r:id="rId3"/>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ARRAYTEXT_WF"/>
      </xcalcf:calcFeatures>
    </ext>
  </extLst>
</workbook>
</file>

<file path=xl/calcChain.xml><?xml version="1.0" encoding="utf-8"?>
<calcChain xmlns="http://schemas.openxmlformats.org/spreadsheetml/2006/main">
  <c r="B31" i="2" l="1"/>
  <c r="B29" i="2"/>
  <c r="B28" i="2"/>
  <c r="B27" i="2"/>
  <c r="B26" i="2"/>
  <c r="B25" i="2"/>
  <c r="B24" i="2"/>
  <c r="B23" i="2"/>
  <c r="B22" i="2"/>
  <c r="B21" i="2"/>
  <c r="B20" i="2"/>
  <c r="B19" i="2"/>
  <c r="B18" i="2"/>
  <c r="B17" i="2"/>
  <c r="B16" i="2"/>
  <c r="B15" i="2"/>
  <c r="B14" i="2"/>
  <c r="B13" i="2"/>
  <c r="B12" i="2"/>
  <c r="B11" i="2"/>
  <c r="B10" i="2"/>
  <c r="B6" i="2"/>
  <c r="B7" i="2"/>
  <c r="B8" i="2"/>
  <c r="B9" i="2"/>
  <c r="B5" i="2" l="1"/>
  <c r="B4" i="2" l="1"/>
</calcChain>
</file>

<file path=xl/sharedStrings.xml><?xml version="1.0" encoding="utf-8"?>
<sst xmlns="http://schemas.openxmlformats.org/spreadsheetml/2006/main" count="210" uniqueCount="155">
  <si>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</si>
  <si>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</si>
  <si>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</si>
  <si>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</si>
  <si>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</si>
  <si>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</si>
  <si>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</si>
  <si>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</si>
  <si>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</si>
  <si>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</si>
  <si>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</si>
  <si>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</si>
  <si>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</si>
  <si>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</si>
  <si>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Krystyna</t>
  </si>
  <si>
    <t>Kitson</t>
  </si>
  <si>
    <t>567 S. Stump Tavern Road</t>
  </si>
  <si>
    <t>Jackson</t>
  </si>
  <si>
    <t>NJ</t>
  </si>
  <si>
    <t>609-7034700</t>
  </si>
  <si>
    <t>kmgorski@comcast.net</t>
  </si>
  <si>
    <t>Dana</t>
  </si>
  <si>
    <t>Rehill</t>
  </si>
  <si>
    <t>66 Thompson Bridge Rd</t>
  </si>
  <si>
    <t>732-7682729</t>
  </si>
  <si>
    <t>danajoykos@gmail.com</t>
  </si>
  <si>
    <t>Jessica</t>
  </si>
  <si>
    <t>Molte</t>
  </si>
  <si>
    <t>374 Tall Tree Ct</t>
  </si>
  <si>
    <t>732-766-5848</t>
  </si>
  <si>
    <t>jess.dratler@gmail.com</t>
  </si>
  <si>
    <t xml:space="preserve">Laura </t>
  </si>
  <si>
    <t>Myers</t>
  </si>
  <si>
    <t>7 Whispering Grove Blvd</t>
  </si>
  <si>
    <t>908-770-5412</t>
  </si>
  <si>
    <t>laura.muscatello@gmail.com</t>
  </si>
  <si>
    <t>Feren</t>
  </si>
  <si>
    <t>4 Genelle Place</t>
  </si>
  <si>
    <t>631-379-7592</t>
  </si>
  <si>
    <t>lkoehlermsw@gmail.com</t>
  </si>
  <si>
    <t>Jennifer</t>
  </si>
  <si>
    <t>Taras</t>
  </si>
  <si>
    <t>12 Hastings Ct</t>
  </si>
  <si>
    <t>732-961-3578</t>
  </si>
  <si>
    <t>jennifertaras0519@gmail.com</t>
  </si>
  <si>
    <t>Lauren</t>
  </si>
  <si>
    <t>Barinas</t>
  </si>
  <si>
    <t>49 Frank Applegate Rd</t>
  </si>
  <si>
    <t>732-771-3601</t>
  </si>
  <si>
    <t>lbarinas1976@gmail.com</t>
  </si>
  <si>
    <t>Jeanine</t>
  </si>
  <si>
    <t>Fritch</t>
  </si>
  <si>
    <t>34 Olivia Way</t>
  </si>
  <si>
    <t>732-276-6550</t>
  </si>
  <si>
    <t>jeanine425@gmail.com</t>
  </si>
  <si>
    <t>Rochelle</t>
  </si>
  <si>
    <t>Delle Donne</t>
  </si>
  <si>
    <t>33 Atalantic Drive</t>
  </si>
  <si>
    <t>Brick</t>
  </si>
  <si>
    <t>814-571-6743</t>
  </si>
  <si>
    <t>rochelledelle@gmail.com</t>
  </si>
  <si>
    <t>Lindsay</t>
  </si>
  <si>
    <t>Bader</t>
  </si>
  <si>
    <t>9 N Boston Road</t>
  </si>
  <si>
    <t>732-977-6010</t>
  </si>
  <si>
    <t>lindsaybader@yahoo.com</t>
  </si>
  <si>
    <t>Danielle</t>
  </si>
  <si>
    <t>Frady</t>
  </si>
  <si>
    <t>381 Frank Applegate Road</t>
  </si>
  <si>
    <t>732-801-9150</t>
  </si>
  <si>
    <t>dnfrady@gmail.com</t>
  </si>
  <si>
    <t>Jacquelyn</t>
  </si>
  <si>
    <t>Powell</t>
  </si>
  <si>
    <t>9 Bedminster Lane</t>
  </si>
  <si>
    <t>732-859-2090</t>
  </si>
  <si>
    <t>jacki.powell@oulook.com</t>
  </si>
  <si>
    <t>Adase</t>
  </si>
  <si>
    <t>308 Casey Lane</t>
  </si>
  <si>
    <t>732-948-2932</t>
  </si>
  <si>
    <t>ldegreg928@yahoo.com</t>
  </si>
  <si>
    <t>DeWysockie</t>
  </si>
  <si>
    <t>2 Trotter Way</t>
  </si>
  <si>
    <t>Cream Ridge</t>
  </si>
  <si>
    <t>848-459-2555</t>
  </si>
  <si>
    <t>jdewysockie@gmail.com</t>
  </si>
  <si>
    <t>Adrienne</t>
  </si>
  <si>
    <t>Belles</t>
  </si>
  <si>
    <t>4 Bellagio Rd</t>
  </si>
  <si>
    <t>347-524-2859</t>
  </si>
  <si>
    <t>abelles84@gmail.com</t>
  </si>
  <si>
    <t>Tracy</t>
  </si>
  <si>
    <t>Emerick</t>
  </si>
  <si>
    <t>65 Piccadilly Dr</t>
  </si>
  <si>
    <t>732-363-8497</t>
  </si>
  <si>
    <t>tracyd1023@hotmail.com</t>
  </si>
  <si>
    <t>Ashley</t>
  </si>
  <si>
    <t>Hanlon</t>
  </si>
  <si>
    <t>705 Begonia Ct</t>
  </si>
  <si>
    <t>845-522-0818</t>
  </si>
  <si>
    <t>ashleytcs@gmail.com</t>
  </si>
  <si>
    <t xml:space="preserve">Agnes </t>
  </si>
  <si>
    <t>Forman</t>
  </si>
  <si>
    <t>1 Laurelton Ave</t>
  </si>
  <si>
    <t>732-890-4103</t>
  </si>
  <si>
    <t>agaszado@optonline.net</t>
  </si>
  <si>
    <t>Alicia</t>
  </si>
  <si>
    <t>Nicosia</t>
  </si>
  <si>
    <t>21 Laurelton AVE</t>
  </si>
  <si>
    <t>732-330-5775</t>
  </si>
  <si>
    <t>aliciadnicosia@gmail.com</t>
  </si>
  <si>
    <t>Molinaro</t>
  </si>
  <si>
    <t>28 Dogwood Drive</t>
  </si>
  <si>
    <t>908-770-1908</t>
  </si>
  <si>
    <t>dmolinaro1026@gmail.com</t>
  </si>
  <si>
    <t xml:space="preserve">Samantha </t>
  </si>
  <si>
    <t>Falzarano</t>
  </si>
  <si>
    <t>43 Green Tree Dr</t>
  </si>
  <si>
    <t>908-770-0055</t>
  </si>
  <si>
    <t>tropps3@aol.com</t>
  </si>
  <si>
    <t>Michelle</t>
  </si>
  <si>
    <t>Lazarus</t>
  </si>
  <si>
    <t>90 Azalea Circle</t>
  </si>
  <si>
    <t>848-459-2440</t>
  </si>
  <si>
    <t>michlazarus7112gmail.com</t>
  </si>
  <si>
    <t xml:space="preserve">Heather </t>
  </si>
  <si>
    <t>McGrath</t>
  </si>
  <si>
    <t>111 Richter Road</t>
  </si>
  <si>
    <t>908-601-3040</t>
  </si>
  <si>
    <t>hexer0720@gmail.com</t>
  </si>
  <si>
    <t xml:space="preserve">Victoria </t>
  </si>
  <si>
    <t>Corrigan</t>
  </si>
  <si>
    <t>7 Krull Drive</t>
  </si>
  <si>
    <t>732-470-6674</t>
  </si>
  <si>
    <t>safivictoria@yahoo</t>
  </si>
  <si>
    <t>Carrie</t>
  </si>
  <si>
    <t>Mallen</t>
  </si>
  <si>
    <t>2 Susie Lane</t>
  </si>
  <si>
    <t>732-928-8026</t>
  </si>
  <si>
    <t>carrieanncaruso@aol.com</t>
  </si>
  <si>
    <t>Anya</t>
  </si>
  <si>
    <t>Burgess</t>
  </si>
  <si>
    <t>31 Stonehenge CT</t>
  </si>
  <si>
    <t>801-698-4166</t>
  </si>
  <si>
    <t>anyabrgess1@gmail.com</t>
  </si>
  <si>
    <t>Elizabeth</t>
  </si>
  <si>
    <t>Giarratano</t>
  </si>
  <si>
    <t>101 Jonathan Rd</t>
  </si>
  <si>
    <t>Manchester</t>
  </si>
  <si>
    <t>echlebek3@yahoo.com</t>
  </si>
  <si>
    <t>732-616-0374</t>
  </si>
  <si>
    <t>Jaime</t>
  </si>
  <si>
    <t>Santiago</t>
  </si>
  <si>
    <t>16 Sherwood Ct</t>
  </si>
  <si>
    <t>908-6927427</t>
  </si>
  <si>
    <t>jmzicha@yahoo.com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</si>
</sst>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u/>
      <sz val="11"/>
      <color rgb="FF0000FF"/>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0" xfId="0" applyAlignment="1">
      <alignment horizontal="left" vertical="center" indent="1"/>
    </xf>
    <xf numFmtId="165" fontId="6" fillId="0" borderId="0" xfId="4" applyNumberFormat="1" applyFill="1" applyBorder="1" applyAlignment="1">
      <alignment horizontal="left" vertical="center"/>
    </xf>
    <xf numFmtId="0" fontId="0" fillId="0" borderId="6" xfId="0" applyBorder="1">
      <alignment vertical="center"/>
    </xf>
    <xf numFmtId="0" fontId="7" fillId="0" borderId="0" xfId="0" applyFont="1">
      <alignment vertical="center"/>
    </xf>
    <xf numFmtId="165" fontId="0" fillId="0" borderId="0" xfId="4" applyNumberFormat="1" applyFont="1" applyFill="1" applyBorder="1" applyAlignment="1">
      <alignment horizontal="left" vertical="center"/>
    </xf>
    <xf numFmtId="14" fontId="0" fillId="0" borderId="0" xfId="0" applyNumberFormat="1" applyAlignment="1">
      <alignment horizontal="left" vertical="center"/>
    </xf>
    <xf numFmtId="0" fontId="0" fillId="0" borderId="7" xfId="0" applyBorder="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Alignment="1">
      <alignment horizontal="left" vertical="top" wrapText="1"/>
    </xf>
    <xf numFmtId="0" fontId="9" fillId="0" borderId="0" xfId="0" applyFont="1" applyAlignment="1">
      <alignment horizontal="left" vertical="top" wrapText="1"/>
    </xf>
    <xf numFmtId="0" fontId="0" fillId="0" borderId="0" xfId="0" applyFont="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xf>
    <xf numFmtId="0" fontId="0" fillId="0" borderId="0" xfId="4" applyNumberFormat="1" applyFont="1" applyFill="1" applyBorder="1" applyAlignment="1">
      <alignment horizontal="left" vertical="center"/>
    </xf>
    <xf numFmtId="14" fontId="0" fillId="0" borderId="0" xfId="4" applyNumberFormat="1" applyFont="1" applyFill="1" applyBorder="1" applyAlignment="1">
      <alignment horizontal="left" vertical="center"/>
    </xf>
    <xf numFmtId="0" fontId="0" fillId="0" borderId="0" xfId="0" applyNumberFormat="1" applyAlignment="1">
      <alignment horizontal="left" vertical="center" indent="1"/>
    </xf>
    <xf numFmtId="0" fontId="10" fillId="0" borderId="0" xfId="0" applyFont="1">
      <alignment vertical="center"/>
    </xf>
    <xf numFmtId="0" fontId="0" fillId="0" borderId="6" xfId="0" applyNumberFormat="1" applyFont="1" applyBorder="1" applyAlignment="1">
      <alignment vertical="center"/>
    </xf>
    <xf numFmtId="0" fontId="7" fillId="0" borderId="0" xfId="0" applyFont="1" applyAlignment="1">
      <alignment vertical="center"/>
    </xf>
    <xf numFmtId="0" fontId="0" fillId="0" borderId="7" xfId="0" applyFont="1" applyBorder="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1"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rochelledelle@gmail.com" TargetMode="External"/><Relationship Id="rId13" Type="http://schemas.openxmlformats.org/officeDocument/2006/relationships/hyperlink" Target="mailto:jdewysockie@gmail.com" TargetMode="External"/><Relationship Id="rId18" Type="http://schemas.openxmlformats.org/officeDocument/2006/relationships/hyperlink" Target="mailto:aliciadnicosia@gmail.com" TargetMode="External"/><Relationship Id="rId26" Type="http://schemas.openxmlformats.org/officeDocument/2006/relationships/printerSettings" Target="../printerSettings/printerSettings2.bin"/><Relationship Id="rId3" Type="http://schemas.openxmlformats.org/officeDocument/2006/relationships/hyperlink" Target="mailto:laura.muscatello@gmail.com" TargetMode="External"/><Relationship Id="rId21" Type="http://schemas.openxmlformats.org/officeDocument/2006/relationships/hyperlink" Target="mailto:hexer0720@gmail.com" TargetMode="External"/><Relationship Id="rId7" Type="http://schemas.openxmlformats.org/officeDocument/2006/relationships/hyperlink" Target="mailto:jeanine425@gmail.com" TargetMode="External"/><Relationship Id="rId12" Type="http://schemas.openxmlformats.org/officeDocument/2006/relationships/hyperlink" Target="mailto:ldegreg928@yahoo.com" TargetMode="External"/><Relationship Id="rId17" Type="http://schemas.openxmlformats.org/officeDocument/2006/relationships/hyperlink" Target="mailto:agaszado@optonline.net" TargetMode="External"/><Relationship Id="rId25" Type="http://schemas.openxmlformats.org/officeDocument/2006/relationships/hyperlink" Target="mailto:jmzicha@yahoo.com" TargetMode="External"/><Relationship Id="rId2" Type="http://schemas.openxmlformats.org/officeDocument/2006/relationships/hyperlink" Target="mailto:danajoykos@gmail.com" TargetMode="External"/><Relationship Id="rId16" Type="http://schemas.openxmlformats.org/officeDocument/2006/relationships/hyperlink" Target="mailto:ashleytcs@gmail.com" TargetMode="External"/><Relationship Id="rId20" Type="http://schemas.openxmlformats.org/officeDocument/2006/relationships/hyperlink" Target="mailto:tropps3@aol.com" TargetMode="External"/><Relationship Id="rId1" Type="http://schemas.openxmlformats.org/officeDocument/2006/relationships/hyperlink" Target="mailto:kmgorski@comcast.net" TargetMode="External"/><Relationship Id="rId6" Type="http://schemas.openxmlformats.org/officeDocument/2006/relationships/hyperlink" Target="mailto:lbarinas1976@gmail.com" TargetMode="External"/><Relationship Id="rId11" Type="http://schemas.openxmlformats.org/officeDocument/2006/relationships/hyperlink" Target="mailto:jacki.powell@oulook.com" TargetMode="External"/><Relationship Id="rId24" Type="http://schemas.openxmlformats.org/officeDocument/2006/relationships/hyperlink" Target="mailto:anyabrgess1@gmail.com" TargetMode="External"/><Relationship Id="rId5" Type="http://schemas.openxmlformats.org/officeDocument/2006/relationships/hyperlink" Target="mailto:jennifertaras0519@gmail.com" TargetMode="External"/><Relationship Id="rId15" Type="http://schemas.openxmlformats.org/officeDocument/2006/relationships/hyperlink" Target="mailto:tracyd1023@hotmail.com" TargetMode="External"/><Relationship Id="rId23" Type="http://schemas.openxmlformats.org/officeDocument/2006/relationships/hyperlink" Target="mailto:carrieanncaruso@aol.com" TargetMode="External"/><Relationship Id="rId28" Type="http://schemas.openxmlformats.org/officeDocument/2006/relationships/table" Target="../tables/table1.xml"/><Relationship Id="rId10" Type="http://schemas.openxmlformats.org/officeDocument/2006/relationships/hyperlink" Target="mailto:dnfrady@gmail.com" TargetMode="External"/><Relationship Id="rId19" Type="http://schemas.openxmlformats.org/officeDocument/2006/relationships/hyperlink" Target="mailto:dmolinaro1026@gmail.com" TargetMode="External"/><Relationship Id="rId4" Type="http://schemas.openxmlformats.org/officeDocument/2006/relationships/hyperlink" Target="mailto:lkoehlermsw@gmail.com" TargetMode="External"/><Relationship Id="rId9" Type="http://schemas.openxmlformats.org/officeDocument/2006/relationships/hyperlink" Target="mailto:lindsaybader@yahoo.com" TargetMode="External"/><Relationship Id="rId14" Type="http://schemas.openxmlformats.org/officeDocument/2006/relationships/hyperlink" Target="mailto:abelles84@gmail.com" TargetMode="External"/><Relationship Id="rId22" Type="http://schemas.openxmlformats.org/officeDocument/2006/relationships/hyperlink" Target="mailto:safivictoria@yahoo" TargetMode="External"/><Relationship Id="rId2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7"/>
    </row>
    <row r="4" spans="2:12" ht="21" customHeight="1" x14ac:dyDescent="0.25">
      <c r="B4" s="12"/>
      <c r="C4" s="21" t="s">
        <v>11</v>
      </c>
      <c r="D4" s="21"/>
      <c r="E4" s="21"/>
      <c r="F4" s="21"/>
      <c r="G4" s="21"/>
      <c r="H4" s="21"/>
      <c r="I4" s="21"/>
      <c r="J4" s="21"/>
      <c r="K4" s="21"/>
      <c r="L4" s="16"/>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3"/>
  <sheetViews>
    <sheetView showGridLines="0" tabSelected="1" topLeftCell="A16" zoomScaleNormal="100" workbookViewId="0">
      <selection activeCell="K31" sqref="B31:M31"/>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Krystyna</v>
      </c>
      <c r="C4" s="10" t="s">
        <v>14</v>
      </c>
      <c r="D4" s="10" t="s">
        <v>15</v>
      </c>
      <c r="E4" s="10" t="s">
        <v>16</v>
      </c>
      <c r="F4" s="10" t="s">
        <v>17</v>
      </c>
      <c r="G4" s="10" t="s">
        <v>18</v>
      </c>
      <c r="H4" s="27">
        <v>8527</v>
      </c>
      <c r="I4" t="s">
        <v>19</v>
      </c>
      <c r="J4" s="11" t="s">
        <v>20</v>
      </c>
      <c r="K4" s="9">
        <v>42061</v>
      </c>
      <c r="L4" s="9"/>
      <c r="M4" s="7"/>
    </row>
    <row r="5" spans="2:13" ht="21" customHeight="1" x14ac:dyDescent="0.25">
      <c r="B5" s="12" t="str">
        <f>Members[[#This Row],[FIRST NAME]]</f>
        <v>Dana</v>
      </c>
      <c r="C5" s="10" t="s">
        <v>21</v>
      </c>
      <c r="D5" s="10" t="s">
        <v>22</v>
      </c>
      <c r="E5" s="10" t="s">
        <v>23</v>
      </c>
      <c r="F5" s="10" t="s">
        <v>17</v>
      </c>
      <c r="G5" s="10" t="s">
        <v>18</v>
      </c>
      <c r="H5" s="27">
        <v>8527</v>
      </c>
      <c r="I5" s="13" t="s">
        <v>24</v>
      </c>
      <c r="J5" s="11" t="s">
        <v>25</v>
      </c>
      <c r="K5" s="26">
        <v>43881</v>
      </c>
      <c r="L5" s="15"/>
      <c r="M5" s="16"/>
    </row>
    <row r="6" spans="2:13" ht="21" customHeight="1" x14ac:dyDescent="0.25">
      <c r="B6" s="12" t="str">
        <f>Members[[#This Row],[FIRST NAME]]</f>
        <v>Jessica</v>
      </c>
      <c r="C6" s="10" t="s">
        <v>26</v>
      </c>
      <c r="D6" s="10" t="s">
        <v>27</v>
      </c>
      <c r="E6" s="10" t="s">
        <v>28</v>
      </c>
      <c r="F6" s="10" t="s">
        <v>17</v>
      </c>
      <c r="G6" s="10" t="s">
        <v>18</v>
      </c>
      <c r="H6" s="27">
        <v>8527</v>
      </c>
      <c r="I6" s="13" t="s">
        <v>29</v>
      </c>
      <c r="J6" s="28" t="s">
        <v>30</v>
      </c>
      <c r="K6" s="26">
        <v>44985</v>
      </c>
      <c r="L6" s="15"/>
      <c r="M6" s="16"/>
    </row>
    <row r="7" spans="2:13" ht="21" customHeight="1" x14ac:dyDescent="0.25">
      <c r="B7" s="12" t="str">
        <f>Members[[#This Row],[FIRST NAME]]</f>
        <v xml:space="preserve">Laura </v>
      </c>
      <c r="C7" s="10" t="s">
        <v>31</v>
      </c>
      <c r="D7" s="10" t="s">
        <v>32</v>
      </c>
      <c r="E7" s="10" t="s">
        <v>33</v>
      </c>
      <c r="F7" s="10" t="s">
        <v>17</v>
      </c>
      <c r="G7" s="10" t="s">
        <v>18</v>
      </c>
      <c r="H7" s="10">
        <v>8527</v>
      </c>
      <c r="I7" s="13" t="s">
        <v>34</v>
      </c>
      <c r="J7" s="11" t="s">
        <v>35</v>
      </c>
      <c r="K7" s="26">
        <v>43538</v>
      </c>
      <c r="L7" s="15"/>
      <c r="M7" s="16"/>
    </row>
    <row r="8" spans="2:13" ht="21" customHeight="1" x14ac:dyDescent="0.25">
      <c r="B8" s="12" t="str">
        <f>Members[[#This Row],[FIRST NAME]]</f>
        <v xml:space="preserve">Laura </v>
      </c>
      <c r="C8" s="10" t="s">
        <v>31</v>
      </c>
      <c r="D8" s="10" t="s">
        <v>36</v>
      </c>
      <c r="E8" s="10" t="s">
        <v>37</v>
      </c>
      <c r="F8" s="10" t="s">
        <v>17</v>
      </c>
      <c r="G8" s="10" t="s">
        <v>18</v>
      </c>
      <c r="H8" s="10">
        <v>8527</v>
      </c>
      <c r="I8" s="13" t="s">
        <v>38</v>
      </c>
      <c r="J8" s="11" t="s">
        <v>39</v>
      </c>
      <c r="K8" s="26">
        <v>44615</v>
      </c>
      <c r="L8" s="15"/>
      <c r="M8" s="16"/>
    </row>
    <row r="9" spans="2:13" ht="21" customHeight="1" x14ac:dyDescent="0.25">
      <c r="B9" s="12" t="str">
        <f>Members[[#This Row],[FIRST NAME]]</f>
        <v>Jennifer</v>
      </c>
      <c r="C9" s="10" t="s">
        <v>40</v>
      </c>
      <c r="D9" s="10" t="s">
        <v>41</v>
      </c>
      <c r="E9" s="10" t="s">
        <v>42</v>
      </c>
      <c r="F9" s="10" t="s">
        <v>17</v>
      </c>
      <c r="G9" s="10" t="s">
        <v>18</v>
      </c>
      <c r="H9" s="10">
        <v>8527</v>
      </c>
      <c r="I9" s="13" t="s">
        <v>43</v>
      </c>
      <c r="J9" s="11" t="s">
        <v>44</v>
      </c>
      <c r="K9" s="26">
        <v>42576</v>
      </c>
      <c r="L9" s="15"/>
      <c r="M9" s="16"/>
    </row>
    <row r="10" spans="2:13" ht="21" customHeight="1" x14ac:dyDescent="0.25">
      <c r="B10" s="29" t="str">
        <f>Members[[#This Row],[FIRST NAME]]</f>
        <v>Lauren</v>
      </c>
      <c r="C10" s="22" t="s">
        <v>45</v>
      </c>
      <c r="D10" s="23" t="s">
        <v>46</v>
      </c>
      <c r="E10" s="23" t="s">
        <v>47</v>
      </c>
      <c r="F10" s="23" t="s">
        <v>17</v>
      </c>
      <c r="G10" s="23" t="s">
        <v>18</v>
      </c>
      <c r="H10" s="23">
        <v>8527</v>
      </c>
      <c r="I10" s="30" t="s">
        <v>48</v>
      </c>
      <c r="J10" s="11" t="s">
        <v>49</v>
      </c>
      <c r="K10" s="26">
        <v>43616</v>
      </c>
      <c r="L10" s="24"/>
      <c r="M10" s="31"/>
    </row>
    <row r="11" spans="2:13" ht="21" customHeight="1" x14ac:dyDescent="0.25">
      <c r="B11" s="29" t="str">
        <f>Members[[#This Row],[FIRST NAME]]</f>
        <v>Jeanine</v>
      </c>
      <c r="C11" s="22" t="s">
        <v>50</v>
      </c>
      <c r="D11" s="23" t="s">
        <v>51</v>
      </c>
      <c r="E11" s="23" t="s">
        <v>52</v>
      </c>
      <c r="F11" s="23" t="s">
        <v>17</v>
      </c>
      <c r="G11" s="23" t="s">
        <v>18</v>
      </c>
      <c r="H11" s="23">
        <v>8527</v>
      </c>
      <c r="I11" s="30" t="s">
        <v>53</v>
      </c>
      <c r="J11" s="11" t="s">
        <v>54</v>
      </c>
      <c r="K11" s="25">
        <v>2015</v>
      </c>
      <c r="L11" s="24"/>
      <c r="M11" s="31"/>
    </row>
    <row r="12" spans="2:13" ht="21" customHeight="1" x14ac:dyDescent="0.25">
      <c r="B12" s="29" t="str">
        <f>Members[[#This Row],[FIRST NAME]]</f>
        <v>Rochelle</v>
      </c>
      <c r="C12" s="22" t="s">
        <v>55</v>
      </c>
      <c r="D12" s="23" t="s">
        <v>56</v>
      </c>
      <c r="E12" s="23" t="s">
        <v>57</v>
      </c>
      <c r="F12" s="23" t="s">
        <v>58</v>
      </c>
      <c r="G12" s="23" t="s">
        <v>18</v>
      </c>
      <c r="H12" s="23">
        <v>8723</v>
      </c>
      <c r="I12" s="30" t="s">
        <v>59</v>
      </c>
      <c r="J12" s="11" t="s">
        <v>60</v>
      </c>
      <c r="K12" s="26">
        <v>44395</v>
      </c>
      <c r="L12" s="24"/>
      <c r="M12" s="31"/>
    </row>
    <row r="13" spans="2:13" ht="21" customHeight="1" x14ac:dyDescent="0.25">
      <c r="B13" s="29" t="str">
        <f>Members[[#This Row],[FIRST NAME]]</f>
        <v>Lindsay</v>
      </c>
      <c r="C13" s="22" t="s">
        <v>61</v>
      </c>
      <c r="D13" s="23" t="s">
        <v>62</v>
      </c>
      <c r="E13" s="23" t="s">
        <v>63</v>
      </c>
      <c r="F13" s="23" t="s">
        <v>17</v>
      </c>
      <c r="G13" s="23" t="s">
        <v>18</v>
      </c>
      <c r="H13" s="23">
        <v>8527</v>
      </c>
      <c r="I13" s="30" t="s">
        <v>64</v>
      </c>
      <c r="J13" s="11" t="s">
        <v>65</v>
      </c>
      <c r="K13" s="26">
        <v>44395</v>
      </c>
      <c r="L13" s="24"/>
      <c r="M13" s="31"/>
    </row>
    <row r="14" spans="2:13" ht="21" customHeight="1" x14ac:dyDescent="0.25">
      <c r="B14" s="29" t="str">
        <f>Members[[#This Row],[FIRST NAME]]</f>
        <v>Danielle</v>
      </c>
      <c r="C14" s="22" t="s">
        <v>66</v>
      </c>
      <c r="D14" s="23" t="s">
        <v>67</v>
      </c>
      <c r="E14" s="23" t="s">
        <v>68</v>
      </c>
      <c r="F14" s="23" t="s">
        <v>17</v>
      </c>
      <c r="G14" s="23" t="s">
        <v>18</v>
      </c>
      <c r="H14" s="23">
        <v>8527</v>
      </c>
      <c r="I14" s="30" t="s">
        <v>69</v>
      </c>
      <c r="J14" s="11" t="s">
        <v>70</v>
      </c>
      <c r="K14" s="26">
        <v>45149</v>
      </c>
      <c r="L14" s="24"/>
      <c r="M14" s="31"/>
    </row>
    <row r="15" spans="2:13" ht="21" customHeight="1" x14ac:dyDescent="0.25">
      <c r="B15" s="29" t="str">
        <f>Members[[#This Row],[FIRST NAME]]</f>
        <v>Jacquelyn</v>
      </c>
      <c r="C15" s="22" t="s">
        <v>71</v>
      </c>
      <c r="D15" s="23" t="s">
        <v>72</v>
      </c>
      <c r="E15" s="23" t="s">
        <v>73</v>
      </c>
      <c r="F15" s="23" t="s">
        <v>17</v>
      </c>
      <c r="G15" s="23" t="s">
        <v>18</v>
      </c>
      <c r="H15" s="23">
        <v>8527</v>
      </c>
      <c r="I15" s="30" t="s">
        <v>78</v>
      </c>
      <c r="J15" s="11" t="s">
        <v>75</v>
      </c>
      <c r="K15" s="26">
        <v>45149</v>
      </c>
      <c r="L15" s="24"/>
      <c r="M15" s="31"/>
    </row>
    <row r="16" spans="2:13" ht="21" customHeight="1" x14ac:dyDescent="0.25">
      <c r="B16" s="29" t="str">
        <f>Members[[#This Row],[FIRST NAME]]</f>
        <v xml:space="preserve">Laura </v>
      </c>
      <c r="C16" s="22" t="s">
        <v>31</v>
      </c>
      <c r="D16" s="23" t="s">
        <v>76</v>
      </c>
      <c r="E16" s="23" t="s">
        <v>77</v>
      </c>
      <c r="F16" s="23" t="s">
        <v>17</v>
      </c>
      <c r="G16" s="23" t="s">
        <v>18</v>
      </c>
      <c r="H16" s="23">
        <v>8527</v>
      </c>
      <c r="I16" s="30" t="s">
        <v>74</v>
      </c>
      <c r="J16" s="11" t="s">
        <v>79</v>
      </c>
      <c r="K16" s="26">
        <v>45159</v>
      </c>
      <c r="L16" s="24"/>
      <c r="M16" s="31"/>
    </row>
    <row r="17" spans="2:13" ht="21" customHeight="1" x14ac:dyDescent="0.25">
      <c r="B17" s="29" t="str">
        <f>Members[[#This Row],[FIRST NAME]]</f>
        <v>Jessica</v>
      </c>
      <c r="C17" s="22" t="s">
        <v>26</v>
      </c>
      <c r="D17" s="23" t="s">
        <v>80</v>
      </c>
      <c r="E17" s="23" t="s">
        <v>81</v>
      </c>
      <c r="F17" s="23" t="s">
        <v>82</v>
      </c>
      <c r="G17" s="23" t="s">
        <v>18</v>
      </c>
      <c r="H17" s="23">
        <v>8514</v>
      </c>
      <c r="I17" s="30" t="s">
        <v>83</v>
      </c>
      <c r="J17" s="11" t="s">
        <v>84</v>
      </c>
      <c r="K17" s="26">
        <v>41871</v>
      </c>
      <c r="L17" s="24"/>
      <c r="M17" s="31"/>
    </row>
    <row r="18" spans="2:13" ht="21" customHeight="1" x14ac:dyDescent="0.25">
      <c r="B18" s="29" t="str">
        <f>Members[[#This Row],[FIRST NAME]]</f>
        <v>Adrienne</v>
      </c>
      <c r="C18" s="22" t="s">
        <v>85</v>
      </c>
      <c r="D18" s="23" t="s">
        <v>86</v>
      </c>
      <c r="E18" s="23" t="s">
        <v>87</v>
      </c>
      <c r="F18" s="23" t="s">
        <v>17</v>
      </c>
      <c r="G18" s="23" t="s">
        <v>18</v>
      </c>
      <c r="H18" s="23">
        <v>8527</v>
      </c>
      <c r="I18" s="30" t="s">
        <v>88</v>
      </c>
      <c r="J18" s="11" t="s">
        <v>89</v>
      </c>
      <c r="K18" s="26">
        <v>44805</v>
      </c>
      <c r="L18" s="24"/>
      <c r="M18" s="31"/>
    </row>
    <row r="19" spans="2:13" ht="21" customHeight="1" x14ac:dyDescent="0.25">
      <c r="B19" s="29" t="str">
        <f>Members[[#This Row],[FIRST NAME]]</f>
        <v>Tracy</v>
      </c>
      <c r="C19" s="22" t="s">
        <v>90</v>
      </c>
      <c r="D19" s="23" t="s">
        <v>91</v>
      </c>
      <c r="E19" s="23" t="s">
        <v>92</v>
      </c>
      <c r="F19" s="23" t="s">
        <v>17</v>
      </c>
      <c r="G19" s="23" t="s">
        <v>18</v>
      </c>
      <c r="H19" s="23">
        <v>8527</v>
      </c>
      <c r="I19" s="30" t="s">
        <v>93</v>
      </c>
      <c r="J19" s="11" t="s">
        <v>94</v>
      </c>
      <c r="K19" s="26">
        <v>2012</v>
      </c>
      <c r="L19" s="24"/>
      <c r="M19" s="31"/>
    </row>
    <row r="20" spans="2:13" ht="21" customHeight="1" x14ac:dyDescent="0.25">
      <c r="B20" s="29" t="str">
        <f>Members[[#This Row],[FIRST NAME]]</f>
        <v>Ashley</v>
      </c>
      <c r="C20" s="22" t="s">
        <v>95</v>
      </c>
      <c r="D20" s="23" t="s">
        <v>96</v>
      </c>
      <c r="E20" s="23" t="s">
        <v>97</v>
      </c>
      <c r="F20" s="23" t="s">
        <v>17</v>
      </c>
      <c r="G20" s="23" t="s">
        <v>18</v>
      </c>
      <c r="H20" s="23">
        <v>8527</v>
      </c>
      <c r="I20" s="30" t="s">
        <v>98</v>
      </c>
      <c r="J20" s="11" t="s">
        <v>99</v>
      </c>
      <c r="K20" s="26">
        <v>44361</v>
      </c>
      <c r="L20" s="24"/>
      <c r="M20" s="31"/>
    </row>
    <row r="21" spans="2:13" ht="21" customHeight="1" x14ac:dyDescent="0.25">
      <c r="B21" s="29" t="str">
        <f>Members[[#This Row],[FIRST NAME]]</f>
        <v xml:space="preserve">Agnes </v>
      </c>
      <c r="C21" s="22" t="s">
        <v>100</v>
      </c>
      <c r="D21" s="23" t="s">
        <v>101</v>
      </c>
      <c r="E21" s="23" t="s">
        <v>102</v>
      </c>
      <c r="F21" s="23" t="s">
        <v>17</v>
      </c>
      <c r="G21" s="23" t="s">
        <v>18</v>
      </c>
      <c r="H21" s="23">
        <v>8527</v>
      </c>
      <c r="I21" s="30" t="s">
        <v>103</v>
      </c>
      <c r="J21" s="11" t="s">
        <v>104</v>
      </c>
      <c r="K21" s="26">
        <v>43616</v>
      </c>
      <c r="L21" s="24"/>
      <c r="M21" s="31"/>
    </row>
    <row r="22" spans="2:13" ht="21" customHeight="1" x14ac:dyDescent="0.25">
      <c r="B22" s="29" t="str">
        <f>Members[[#This Row],[FIRST NAME]]</f>
        <v>Alicia</v>
      </c>
      <c r="C22" s="22" t="s">
        <v>105</v>
      </c>
      <c r="D22" s="23" t="s">
        <v>106</v>
      </c>
      <c r="E22" s="23" t="s">
        <v>107</v>
      </c>
      <c r="F22" s="23" t="s">
        <v>17</v>
      </c>
      <c r="G22" s="23" t="s">
        <v>18</v>
      </c>
      <c r="H22" s="23">
        <v>8527</v>
      </c>
      <c r="I22" s="30" t="s">
        <v>108</v>
      </c>
      <c r="J22" s="11" t="s">
        <v>109</v>
      </c>
      <c r="K22" s="26">
        <v>43376</v>
      </c>
      <c r="L22" s="24"/>
      <c r="M22" s="31"/>
    </row>
    <row r="23" spans="2:13" ht="21" customHeight="1" x14ac:dyDescent="0.25">
      <c r="B23" s="29" t="str">
        <f>Members[[#This Row],[FIRST NAME]]</f>
        <v>Danielle</v>
      </c>
      <c r="C23" s="22" t="s">
        <v>66</v>
      </c>
      <c r="D23" s="23" t="s">
        <v>110</v>
      </c>
      <c r="E23" s="23" t="s">
        <v>111</v>
      </c>
      <c r="F23" s="23" t="s">
        <v>17</v>
      </c>
      <c r="G23" s="23" t="s">
        <v>18</v>
      </c>
      <c r="H23" s="23">
        <v>8527</v>
      </c>
      <c r="I23" s="30" t="s">
        <v>112</v>
      </c>
      <c r="J23" s="11" t="s">
        <v>113</v>
      </c>
      <c r="K23" s="26">
        <v>44445</v>
      </c>
      <c r="L23" s="24"/>
      <c r="M23" s="31"/>
    </row>
    <row r="24" spans="2:13" ht="21" customHeight="1" x14ac:dyDescent="0.25">
      <c r="B24" s="29" t="str">
        <f>Members[[#This Row],[FIRST NAME]]</f>
        <v xml:space="preserve">Samantha </v>
      </c>
      <c r="C24" s="22" t="s">
        <v>114</v>
      </c>
      <c r="D24" s="23" t="s">
        <v>115</v>
      </c>
      <c r="E24" s="23" t="s">
        <v>116</v>
      </c>
      <c r="F24" s="23" t="s">
        <v>17</v>
      </c>
      <c r="G24" s="23" t="s">
        <v>18</v>
      </c>
      <c r="H24" s="23">
        <v>8527</v>
      </c>
      <c r="I24" s="30" t="s">
        <v>117</v>
      </c>
      <c r="J24" s="11" t="s">
        <v>118</v>
      </c>
      <c r="K24" s="26">
        <v>41943</v>
      </c>
      <c r="L24" s="24"/>
      <c r="M24" s="31"/>
    </row>
    <row r="25" spans="2:13" ht="21" customHeight="1" x14ac:dyDescent="0.25">
      <c r="B25" s="29" t="str">
        <f>Members[[#This Row],[FIRST NAME]]</f>
        <v>Michelle</v>
      </c>
      <c r="C25" s="22" t="s">
        <v>119</v>
      </c>
      <c r="D25" s="23" t="s">
        <v>120</v>
      </c>
      <c r="E25" s="23" t="s">
        <v>121</v>
      </c>
      <c r="F25" s="23" t="s">
        <v>17</v>
      </c>
      <c r="G25" s="23" t="s">
        <v>18</v>
      </c>
      <c r="H25" s="23">
        <v>8527</v>
      </c>
      <c r="I25" s="30" t="s">
        <v>122</v>
      </c>
      <c r="J25" s="14" t="s">
        <v>123</v>
      </c>
      <c r="K25" s="26">
        <v>43760</v>
      </c>
      <c r="L25" s="24"/>
      <c r="M25" s="31"/>
    </row>
    <row r="26" spans="2:13" ht="21" customHeight="1" x14ac:dyDescent="0.25">
      <c r="B26" s="29" t="str">
        <f>Members[[#This Row],[FIRST NAME]]</f>
        <v xml:space="preserve">Heather </v>
      </c>
      <c r="C26" s="22" t="s">
        <v>124</v>
      </c>
      <c r="D26" s="23" t="s">
        <v>125</v>
      </c>
      <c r="E26" s="23" t="s">
        <v>126</v>
      </c>
      <c r="F26" s="23" t="s">
        <v>17</v>
      </c>
      <c r="G26" s="23" t="s">
        <v>18</v>
      </c>
      <c r="H26" s="23">
        <v>8527</v>
      </c>
      <c r="I26" s="30" t="s">
        <v>127</v>
      </c>
      <c r="J26" s="11" t="s">
        <v>128</v>
      </c>
      <c r="K26" s="26">
        <v>44500</v>
      </c>
      <c r="L26" s="24"/>
      <c r="M26" s="31"/>
    </row>
    <row r="27" spans="2:13" ht="21" customHeight="1" x14ac:dyDescent="0.25">
      <c r="B27" s="29" t="str">
        <f>Members[[#This Row],[FIRST NAME]]</f>
        <v xml:space="preserve">Victoria </v>
      </c>
      <c r="C27" s="22" t="s">
        <v>129</v>
      </c>
      <c r="D27" s="23" t="s">
        <v>130</v>
      </c>
      <c r="E27" s="23" t="s">
        <v>131</v>
      </c>
      <c r="F27" s="23" t="s">
        <v>17</v>
      </c>
      <c r="G27" s="23" t="s">
        <v>18</v>
      </c>
      <c r="H27" s="23">
        <v>8527</v>
      </c>
      <c r="I27" s="30" t="s">
        <v>132</v>
      </c>
      <c r="J27" s="11" t="s">
        <v>133</v>
      </c>
      <c r="K27" s="26">
        <v>42872</v>
      </c>
      <c r="L27" s="24"/>
      <c r="M27" s="31"/>
    </row>
    <row r="28" spans="2:13" ht="21" customHeight="1" x14ac:dyDescent="0.25">
      <c r="B28" s="29" t="str">
        <f>Members[[#This Row],[FIRST NAME]]</f>
        <v>Carrie</v>
      </c>
      <c r="C28" s="22" t="s">
        <v>134</v>
      </c>
      <c r="D28" s="23" t="s">
        <v>135</v>
      </c>
      <c r="E28" s="23" t="s">
        <v>136</v>
      </c>
      <c r="F28" s="23" t="s">
        <v>17</v>
      </c>
      <c r="G28" s="23" t="s">
        <v>18</v>
      </c>
      <c r="H28" s="23">
        <v>8527</v>
      </c>
      <c r="I28" s="30" t="s">
        <v>137</v>
      </c>
      <c r="J28" s="11" t="s">
        <v>138</v>
      </c>
      <c r="K28" s="26">
        <v>41837</v>
      </c>
      <c r="L28" s="24"/>
      <c r="M28" s="31"/>
    </row>
    <row r="29" spans="2:13" ht="21" customHeight="1" x14ac:dyDescent="0.25">
      <c r="B29" s="29" t="str">
        <f>Members[[#This Row],[FIRST NAME]]</f>
        <v>Anya</v>
      </c>
      <c r="C29" s="22" t="s">
        <v>139</v>
      </c>
      <c r="D29" s="23" t="s">
        <v>140</v>
      </c>
      <c r="E29" s="23" t="s">
        <v>141</v>
      </c>
      <c r="F29" s="23" t="s">
        <v>17</v>
      </c>
      <c r="G29" s="23" t="s">
        <v>18</v>
      </c>
      <c r="H29" s="23">
        <v>8527</v>
      </c>
      <c r="I29" s="30" t="s">
        <v>142</v>
      </c>
      <c r="J29" s="11" t="s">
        <v>143</v>
      </c>
      <c r="K29" s="26">
        <v>44460</v>
      </c>
      <c r="L29" s="24"/>
      <c r="M29" s="31"/>
    </row>
    <row r="30" spans="2:13" ht="21" customHeight="1" x14ac:dyDescent="0.25">
      <c r="B30" s="29"/>
      <c r="C30" s="22" t="s">
        <v>144</v>
      </c>
      <c r="D30" s="23" t="s">
        <v>145</v>
      </c>
      <c r="E30" s="23" t="s">
        <v>146</v>
      </c>
      <c r="F30" s="23" t="s">
        <v>147</v>
      </c>
      <c r="G30" s="23" t="s">
        <v>18</v>
      </c>
      <c r="H30" s="23">
        <v>8759</v>
      </c>
      <c r="I30" s="30" t="s">
        <v>149</v>
      </c>
      <c r="J30" s="14" t="s">
        <v>148</v>
      </c>
      <c r="K30" s="26">
        <v>44531</v>
      </c>
      <c r="L30" s="24"/>
      <c r="M30" s="31"/>
    </row>
    <row r="31" spans="2:13" ht="21" customHeight="1" x14ac:dyDescent="0.25">
      <c r="B31" s="29" t="str">
        <f>Members[[#This Row],[FIRST NAME]]</f>
        <v>Jaime</v>
      </c>
      <c r="C31" s="22" t="s">
        <v>150</v>
      </c>
      <c r="D31" s="23" t="s">
        <v>151</v>
      </c>
      <c r="E31" s="23" t="s">
        <v>152</v>
      </c>
      <c r="F31" s="23" t="s">
        <v>17</v>
      </c>
      <c r="G31" s="23" t="s">
        <v>18</v>
      </c>
      <c r="H31" s="23">
        <v>8527</v>
      </c>
      <c r="I31" s="30" t="s">
        <v>153</v>
      </c>
      <c r="J31" s="11" t="s">
        <v>154</v>
      </c>
      <c r="K31" s="26">
        <v>44180</v>
      </c>
      <c r="L31" s="24"/>
      <c r="M31" s="31"/>
    </row>
    <row r="32" spans="2:13" ht="21" customHeight="1" thickBot="1" x14ac:dyDescent="0.3">
      <c r="B32" s="17"/>
      <c r="C32" s="18"/>
      <c r="D32" s="18"/>
      <c r="E32" s="18"/>
      <c r="F32" s="18"/>
      <c r="G32" s="18"/>
      <c r="H32" s="18"/>
      <c r="I32" s="18"/>
      <c r="J32" s="18"/>
      <c r="K32" s="18"/>
      <c r="L32" s="18"/>
      <c r="M32" s="19"/>
    </row>
    <row r="33" ht="21" customHeight="1" thickTop="1" x14ac:dyDescent="0.25"/>
  </sheetData>
  <mergeCells count="1">
    <mergeCell ref="B32:M32"/>
  </mergeCells>
  <hyperlinks>
    <hyperlink ref="J4" r:id="rId1" xr:uid="{B0D83704-1F7A-47D5-8642-1F9367E832A3}"/>
    <hyperlink ref="J5" r:id="rId2" xr:uid="{C2D3A303-A271-4671-96F8-B3B09E6A93DF}"/>
    <hyperlink ref="J7" r:id="rId3" xr:uid="{43FDF6CA-D412-4382-B2E0-5BC8A35ED9F6}"/>
    <hyperlink ref="J8" r:id="rId4" xr:uid="{29DB958F-159A-4C77-B478-BFBD20E1423C}"/>
    <hyperlink ref="J9" r:id="rId5" xr:uid="{275CB708-697E-4A86-A09C-B82FF7E3B89C}"/>
    <hyperlink ref="J10" r:id="rId6" xr:uid="{342F74D2-80E7-4509-9479-710BFAE2C45D}"/>
    <hyperlink ref="J11" r:id="rId7" xr:uid="{7A486510-48B6-459F-9281-925188D877CD}"/>
    <hyperlink ref="J12" r:id="rId8" xr:uid="{4D2CC6A6-6BBB-4EE9-96B4-8F7511791265}"/>
    <hyperlink ref="J13" r:id="rId9" xr:uid="{2159FCB0-A16F-4468-9D90-4BE144A4790B}"/>
    <hyperlink ref="J14" r:id="rId10" xr:uid="{F84B3B98-45B8-49C0-B237-15DA1FD81011}"/>
    <hyperlink ref="J15" r:id="rId11" xr:uid="{6B443223-76CD-48F8-8533-EE026433D7B5}"/>
    <hyperlink ref="J16" r:id="rId12" xr:uid="{43046DB2-081B-4F91-B06D-3172D5A7A27F}"/>
    <hyperlink ref="J17" r:id="rId13" xr:uid="{9F04CB24-13E9-4678-8D46-7EEB480F9C6E}"/>
    <hyperlink ref="J18" r:id="rId14" xr:uid="{E363BACD-AE31-451C-9098-4C9C47EDD632}"/>
    <hyperlink ref="J19" r:id="rId15" xr:uid="{03734C48-1F2B-4CC0-B50C-0E622B41DEAA}"/>
    <hyperlink ref="J20" r:id="rId16" xr:uid="{54BD3861-DCFC-4F2E-8986-38796558DF4C}"/>
    <hyperlink ref="J21" r:id="rId17" xr:uid="{41CC9AA3-14AB-4D89-A795-4FA2B6FCED30}"/>
    <hyperlink ref="J22" r:id="rId18" xr:uid="{6C80E28A-BF85-47A7-9034-926D8F51D183}"/>
    <hyperlink ref="J23" r:id="rId19" xr:uid="{BFC1EA24-9CED-4387-908C-ED0E965F1D20}"/>
    <hyperlink ref="J24" r:id="rId20" xr:uid="{40D7C083-7D1B-4C32-8798-BD767217E228}"/>
    <hyperlink ref="J26" r:id="rId21" xr:uid="{907F3B5E-1C1D-4E8C-8761-97E21FFFA0F9}"/>
    <hyperlink ref="J27" r:id="rId22" xr:uid="{DD2A2381-33A6-4009-89DB-07B3F4DF7ADF}"/>
    <hyperlink ref="J28" r:id="rId23" xr:uid="{DEFE4D22-1541-4F89-83FB-54BA2C1FD1E5}"/>
    <hyperlink ref="J29" r:id="rId24" xr:uid="{2CF8F83F-B55C-42F3-A2B3-CFDB23702C4F}"/>
    <hyperlink ref="J31" r:id="rId25" xr:uid="{EC7024A0-C68B-457A-9820-DC32C6A3C7F5}"/>
  </hyperlinks>
  <printOptions horizontalCentered="1"/>
  <pageMargins left="0.25" right="0.25" top="0.75" bottom="0.75" header="0.3" footer="0.3"/>
  <pageSetup scale="71" fitToHeight="0" orientation="landscape" r:id="rId26"/>
  <headerFooter differentFirst="1">
    <oddHeader>&amp;RPage &amp;P of &amp;N</oddHeader>
  </headerFooter>
  <drawing r:id="rId27"/>
  <tableParts count="1">
    <tablePart r:id="rId2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215AD-2A57-44B1-AC30-18400A6FB277}">
  <dimension ref="A1"/>
  <sheetViews>
    <sheetView workbookViewId="0"/>
  </sheetViews>
  <sheetFormatPr defaultRowHeight="13.2"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Member Roster</vt:lpstr>
      <vt:lpstr>Sheet1</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Lauren Barinas</cp:lastModifiedBy>
  <dcterms:created xsi:type="dcterms:W3CDTF">2016-03-30T18:01:43Z</dcterms:created>
  <dcterms:modified xsi:type="dcterms:W3CDTF">2023-07-17T15:02:41Z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