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User\Documents\MOMS Club\"/>
    </mc:Choice>
  </mc:AlternateContent>
  <xr:revisionPtr revIDLastSave="0" documentId="13_ncr:1_{57E8713A-A627-4E30-BAB4-9CA0A744D1F5}" xr6:coauthVersionLast="43" xr6:coauthVersionMax="43" xr10:uidLastSave="{00000000-0000-0000-0000-000000000000}"/>
  <bookViews>
    <workbookView xWindow="2388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4" i="2" l="1"/>
  <c r="B43" i="2"/>
  <c r="B42" i="2"/>
  <c r="B5" i="2"/>
  <c r="B4" i="2" l="1"/>
</calcChain>
</file>

<file path=xl/sharedStrings.xml><?xml version="1.0" encoding="utf-8"?>
<sst xmlns="http://schemas.openxmlformats.org/spreadsheetml/2006/main" count="217" uniqueCount="164">
  <si>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</si>
  <si>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</si>
  <si>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</si>
  <si>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</si>
  <si>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</si>
  <si>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</si>
  <si>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</si>
  <si>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</si>
  <si>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</si>
  <si>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</si>
  <si>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</si>
  <si>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</si>
  <si>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</si>
  <si>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</si>
  <si>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Kaitlin</t>
  </si>
  <si>
    <t>Hilliard</t>
  </si>
  <si>
    <t>OH</t>
  </si>
  <si>
    <t>614-286-8854</t>
  </si>
  <si>
    <t>Rebecca</t>
  </si>
  <si>
    <t>614-439-9853</t>
  </si>
  <si>
    <t>RRHitt@gmail.com</t>
  </si>
  <si>
    <t>Erin</t>
  </si>
  <si>
    <t>Dawn</t>
  </si>
  <si>
    <t>Kari</t>
  </si>
  <si>
    <t>Patricia</t>
  </si>
  <si>
    <t>Rebekah</t>
  </si>
  <si>
    <t>Lindsay</t>
  </si>
  <si>
    <t>Jenni</t>
  </si>
  <si>
    <t>Anna</t>
  </si>
  <si>
    <t>Jessica</t>
  </si>
  <si>
    <t>Ashley</t>
  </si>
  <si>
    <t xml:space="preserve">Emily </t>
  </si>
  <si>
    <t>Melissa</t>
  </si>
  <si>
    <t>Molly</t>
  </si>
  <si>
    <t>Kim</t>
  </si>
  <si>
    <t>Maria</t>
  </si>
  <si>
    <t>Brooke</t>
  </si>
  <si>
    <t>Christa</t>
  </si>
  <si>
    <t>Juleine</t>
  </si>
  <si>
    <t>Brittany</t>
  </si>
  <si>
    <t>Jill</t>
  </si>
  <si>
    <t>Kristen</t>
  </si>
  <si>
    <t>Gina</t>
  </si>
  <si>
    <t>Jandra</t>
  </si>
  <si>
    <t>Errin</t>
  </si>
  <si>
    <t>Lesley</t>
  </si>
  <si>
    <t>Adegboye</t>
  </si>
  <si>
    <t xml:space="preserve">Blythe </t>
  </si>
  <si>
    <t>Brandon</t>
  </si>
  <si>
    <t>Britt</t>
  </si>
  <si>
    <t>Budde</t>
  </si>
  <si>
    <t>Carr</t>
  </si>
  <si>
    <t xml:space="preserve">Dudis </t>
  </si>
  <si>
    <t>Faber</t>
  </si>
  <si>
    <t>Falkenheim</t>
  </si>
  <si>
    <t>Gramke</t>
  </si>
  <si>
    <t>Holmes</t>
  </si>
  <si>
    <t>Ihasz</t>
  </si>
  <si>
    <t>Janning</t>
  </si>
  <si>
    <t>Joseph</t>
  </si>
  <si>
    <t>Kocher</t>
  </si>
  <si>
    <t>Kostelnik</t>
  </si>
  <si>
    <t>Kryszan</t>
  </si>
  <si>
    <t>Li</t>
  </si>
  <si>
    <t>Liebl</t>
  </si>
  <si>
    <t>Loring</t>
  </si>
  <si>
    <t>Miller</t>
  </si>
  <si>
    <t>Parker</t>
  </si>
  <si>
    <t>Parsons</t>
  </si>
  <si>
    <t>Radspieler</t>
  </si>
  <si>
    <t>Scharf</t>
  </si>
  <si>
    <t>Spinale</t>
  </si>
  <si>
    <t>Terry</t>
  </si>
  <si>
    <t>Thompson</t>
  </si>
  <si>
    <t>West</t>
  </si>
  <si>
    <t>5465 Thorney Drive</t>
  </si>
  <si>
    <t>5707 Rosecliff Drive</t>
  </si>
  <si>
    <t>5211 Gillette Avenue</t>
  </si>
  <si>
    <t xml:space="preserve">7677 Hazelton Street </t>
  </si>
  <si>
    <t>7121 Davis Road</t>
  </si>
  <si>
    <t>1812 Bennigan Drive</t>
  </si>
  <si>
    <t xml:space="preserve">5685 Snow Drive </t>
  </si>
  <si>
    <t>1326 Bluffton Court</t>
  </si>
  <si>
    <t>5379 Whispering Oak Blvd</t>
  </si>
  <si>
    <t>5392 Grandon Drive</t>
  </si>
  <si>
    <t>2982 Brookwell Drive</t>
  </si>
  <si>
    <t>3199 Kaylyn Lane</t>
  </si>
  <si>
    <t>136 Alderwood Cir</t>
  </si>
  <si>
    <t>5923 Ballydugan Drive</t>
  </si>
  <si>
    <t>3440 Katie Drive</t>
  </si>
  <si>
    <t>5649 Rosecliff Drive</t>
  </si>
  <si>
    <t>4991 Hidden View Court</t>
  </si>
  <si>
    <t>5043 Springdale Drive</t>
  </si>
  <si>
    <t>2361 Walborn Drive</t>
  </si>
  <si>
    <t>2929 Honeysuckle Lane</t>
  </si>
  <si>
    <t>3883 Basia Drive</t>
  </si>
  <si>
    <t>5058 Gredle Drive</t>
  </si>
  <si>
    <t>8541 Leader Drive</t>
  </si>
  <si>
    <t xml:space="preserve">4500 Jada Way </t>
  </si>
  <si>
    <t>4892 Leybourne Drive</t>
  </si>
  <si>
    <t>5073 Hilliard Green</t>
  </si>
  <si>
    <t>3044 Fawn Crossing Drive</t>
  </si>
  <si>
    <t>5897 Ratification Drive</t>
  </si>
  <si>
    <t>3823 Farm Brook Lane</t>
  </si>
  <si>
    <t>Blacklick</t>
  </si>
  <si>
    <t>Columbus</t>
  </si>
  <si>
    <t>Plain City</t>
  </si>
  <si>
    <t>Galloway</t>
  </si>
  <si>
    <t>Oh</t>
  </si>
  <si>
    <t>740-438-8695</t>
  </si>
  <si>
    <t>704-608-1601</t>
  </si>
  <si>
    <t>616-322-9010</t>
  </si>
  <si>
    <t>631-662-1025</t>
  </si>
  <si>
    <t>937-901-6749</t>
  </si>
  <si>
    <t>336-688-6697</t>
  </si>
  <si>
    <t>614-562-0583</t>
  </si>
  <si>
    <t>513-967-6816</t>
  </si>
  <si>
    <t>312-882-4168</t>
  </si>
  <si>
    <t>216-407-2538</t>
  </si>
  <si>
    <t>937-901-1642</t>
  </si>
  <si>
    <t>847-436-0909</t>
  </si>
  <si>
    <t>740-591-9100</t>
  </si>
  <si>
    <t>614-940-6742</t>
  </si>
  <si>
    <t>614-893-3487</t>
  </si>
  <si>
    <t>614-256-6891</t>
  </si>
  <si>
    <t>910-639-7819</t>
  </si>
  <si>
    <t>614-592-8947</t>
  </si>
  <si>
    <t>614-330-1264</t>
  </si>
  <si>
    <t>419-235-1193</t>
  </si>
  <si>
    <t>937-408-1180</t>
  </si>
  <si>
    <t>513-289-8274</t>
  </si>
  <si>
    <t>937-238-5313</t>
  </si>
  <si>
    <t>513-257-5569</t>
  </si>
  <si>
    <t>312-919-3211</t>
  </si>
  <si>
    <t>614-361-1195</t>
  </si>
  <si>
    <t>937-830-7211</t>
  </si>
  <si>
    <t>kadegboye28@yahoo.com</t>
  </si>
  <si>
    <t>cereal84@juno.com</t>
  </si>
  <si>
    <t>drlee3@hotmail.com</t>
  </si>
  <si>
    <t>Kari.brown.budde@gmail.com</t>
  </si>
  <si>
    <t>Pooh6782@aol.com</t>
  </si>
  <si>
    <t>Rebekah.dudis@gmail.com</t>
  </si>
  <si>
    <t>lafaber091@gmail.com</t>
  </si>
  <si>
    <t>djf820@yahoo.com</t>
  </si>
  <si>
    <t>anna.gramke@gmail.com</t>
  </si>
  <si>
    <t>jhollingsworth22@yahoo.com</t>
  </si>
  <si>
    <t>ihasz.ashely.k@gmail.com</t>
  </si>
  <si>
    <t>emjanning@gmail.com</t>
  </si>
  <si>
    <t>melissa.eliz.joseph@gmail.com</t>
  </si>
  <si>
    <t xml:space="preserve">mm264804@ohio.edu </t>
  </si>
  <si>
    <t>kimkostelnik@yahoo.com</t>
  </si>
  <si>
    <t>missmollywinters@gmail.com</t>
  </si>
  <si>
    <t>garcia_104@hotmail.com</t>
  </si>
  <si>
    <t>brookeliebl@gmail.com</t>
  </si>
  <si>
    <t>Christa-Loring@yahoo.com</t>
  </si>
  <si>
    <t>Juleinely@gmail.com</t>
  </si>
  <si>
    <t>parkerjm0812@gmail.com</t>
  </si>
  <si>
    <t>bparsons829@gmail.com</t>
  </si>
  <si>
    <t>Jill.radspieler@gmail.com</t>
  </si>
  <si>
    <t>knscharf1@gmail.com</t>
  </si>
  <si>
    <t>Gina.Misleh@gmail.com</t>
  </si>
  <si>
    <t>jandra.hernando@gmail.com</t>
  </si>
  <si>
    <t>errinmthompson@gmail.com</t>
  </si>
  <si>
    <t>cantwell.lesley@yahoo.com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</si>
</sst>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8" formatCode="[$-409]mmmm\-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0" borderId="0" xfId="4"/>
    <xf numFmtId="14" fontId="0" fillId="0" borderId="0" xfId="4" applyNumberFormat="1" applyFont="1" applyFill="1" applyBorder="1" applyAlignment="1">
      <alignment horizontal="left" vertical="center"/>
    </xf>
    <xf numFmtId="168" fontId="0" fillId="0" borderId="0" xfId="0" applyNumberFormat="1">
      <alignment vertical="center"/>
    </xf>
    <xf numFmtId="168" fontId="0" fillId="0" borderId="4" xfId="0" applyNumberFormat="1" applyBorder="1">
      <alignment vertical="center"/>
    </xf>
    <xf numFmtId="168" fontId="5" fillId="0" borderId="0" xfId="0" applyNumberFormat="1" applyFont="1" applyFill="1" applyBorder="1" applyAlignment="1">
      <alignment vertical="center"/>
    </xf>
    <xf numFmtId="168" fontId="0" fillId="0" borderId="0" xfId="4" applyNumberFormat="1" applyFont="1" applyFill="1" applyBorder="1" applyAlignment="1">
      <alignment horizontal="left" vertical="center"/>
    </xf>
    <xf numFmtId="165" fontId="0" fillId="0" borderId="0" xfId="4" applyNumberFormat="1"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68" formatCode="[$-409]mmmm\-yy;@"/>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Hilliard</a:t>
          </a:r>
          <a:r>
            <a:rPr lang="en-US" sz="2800" b="1" baseline="0">
              <a:solidFill>
                <a:schemeClr val="bg1"/>
              </a:solidFill>
              <a:latin typeface="+mj-lt"/>
            </a:rPr>
            <a:t> NW</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42</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104013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RRHitt@gmail.com" TargetMode="External"/><Relationship Id="rId1" Type="http://schemas.openxmlformats.org/officeDocument/2006/relationships/hyperlink" Target="mailto:kadegboye@yahoo.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D23" sqref="D23"/>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6"/>
    </row>
    <row r="4" spans="2:12" ht="21" customHeight="1" x14ac:dyDescent="0.25">
      <c r="B4" s="10"/>
      <c r="C4" s="20" t="s">
        <v>11</v>
      </c>
      <c r="D4" s="20"/>
      <c r="E4" s="20"/>
      <c r="F4" s="20"/>
      <c r="G4" s="20"/>
      <c r="H4" s="20"/>
      <c r="I4" s="20"/>
      <c r="J4" s="20"/>
      <c r="K4" s="20"/>
      <c r="L4" s="14"/>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zoomScaleNormal="100" workbookViewId="0">
      <selection activeCell="A4" sqref="A4:XFD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3"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4"/>
      <c r="L2" s="2"/>
      <c r="M2" s="3"/>
    </row>
    <row r="3" spans="2:13" ht="23.25" customHeight="1" x14ac:dyDescent="0.25">
      <c r="B3" s="4" t="s">
        <v>1</v>
      </c>
      <c r="C3" s="7" t="s">
        <v>6</v>
      </c>
      <c r="D3" s="7" t="s">
        <v>7</v>
      </c>
      <c r="E3" s="7" t="s">
        <v>3</v>
      </c>
      <c r="F3" s="7" t="s">
        <v>4</v>
      </c>
      <c r="G3" s="7" t="s">
        <v>5</v>
      </c>
      <c r="H3" s="7" t="s">
        <v>8</v>
      </c>
      <c r="I3" s="5" t="s">
        <v>9</v>
      </c>
      <c r="J3" s="5" t="s">
        <v>0</v>
      </c>
      <c r="K3" s="25" t="s">
        <v>10</v>
      </c>
      <c r="L3" s="5" t="s">
        <v>12</v>
      </c>
      <c r="M3" t="s">
        <v>2</v>
      </c>
    </row>
    <row r="4" spans="2:13" ht="21" customHeight="1" x14ac:dyDescent="0.25">
      <c r="B4" s="10" t="str">
        <f>Members[[#This Row],[FIRST NAME]]</f>
        <v>Kaitlin</v>
      </c>
      <c r="C4" s="8" t="s">
        <v>14</v>
      </c>
      <c r="D4" s="8" t="s">
        <v>46</v>
      </c>
      <c r="E4" s="8" t="s">
        <v>75</v>
      </c>
      <c r="F4" s="8" t="s">
        <v>15</v>
      </c>
      <c r="G4" s="8" t="s">
        <v>16</v>
      </c>
      <c r="H4" s="8">
        <v>43026</v>
      </c>
      <c r="I4" s="11" t="s">
        <v>17</v>
      </c>
      <c r="J4" s="9" t="s">
        <v>136</v>
      </c>
      <c r="K4" s="22">
        <v>43635</v>
      </c>
      <c r="L4" s="13"/>
      <c r="M4" s="14"/>
    </row>
    <row r="5" spans="2:13" ht="21" customHeight="1" x14ac:dyDescent="0.25">
      <c r="B5" s="10" t="str">
        <f>Members[[#This Row],[FIRST NAME]]</f>
        <v>Rebecca</v>
      </c>
      <c r="C5" s="8" t="s">
        <v>18</v>
      </c>
      <c r="D5" s="8" t="s">
        <v>47</v>
      </c>
      <c r="E5" s="8" t="s">
        <v>76</v>
      </c>
      <c r="F5" s="8" t="s">
        <v>15</v>
      </c>
      <c r="G5" s="8" t="s">
        <v>16</v>
      </c>
      <c r="H5" s="8">
        <v>43026</v>
      </c>
      <c r="I5" s="11" t="s">
        <v>19</v>
      </c>
      <c r="J5" s="21" t="s">
        <v>20</v>
      </c>
      <c r="K5" s="22">
        <v>43086</v>
      </c>
      <c r="L5" s="13"/>
      <c r="M5" s="14"/>
    </row>
    <row r="6" spans="2:13" ht="21" customHeight="1" x14ac:dyDescent="0.25">
      <c r="B6" s="10" t="str">
        <f>Members[[#This Row],[FIRST NAME]]</f>
        <v>Erin</v>
      </c>
      <c r="C6" s="8" t="s">
        <v>21</v>
      </c>
      <c r="D6" s="8" t="s">
        <v>48</v>
      </c>
      <c r="E6" s="8" t="s">
        <v>77</v>
      </c>
      <c r="F6" s="8" t="s">
        <v>15</v>
      </c>
      <c r="G6" s="8" t="s">
        <v>16</v>
      </c>
      <c r="H6" s="8">
        <v>43026</v>
      </c>
      <c r="I6" s="11" t="s">
        <v>109</v>
      </c>
      <c r="J6" s="27" t="s">
        <v>137</v>
      </c>
      <c r="K6" s="22">
        <v>42598</v>
      </c>
      <c r="L6" s="13"/>
      <c r="M6" s="14"/>
    </row>
    <row r="7" spans="2:13" ht="21" customHeight="1" x14ac:dyDescent="0.25">
      <c r="B7" s="10" t="str">
        <f>Members[[#This Row],[FIRST NAME]]</f>
        <v>Dawn</v>
      </c>
      <c r="C7" s="8" t="s">
        <v>22</v>
      </c>
      <c r="D7" s="8" t="s">
        <v>49</v>
      </c>
      <c r="E7" s="8" t="s">
        <v>78</v>
      </c>
      <c r="F7" s="8" t="s">
        <v>104</v>
      </c>
      <c r="G7" s="8" t="s">
        <v>16</v>
      </c>
      <c r="H7" s="8">
        <v>43004</v>
      </c>
      <c r="I7" s="11" t="s">
        <v>110</v>
      </c>
      <c r="J7" s="27" t="s">
        <v>138</v>
      </c>
      <c r="K7" s="22">
        <v>43344</v>
      </c>
      <c r="L7" s="13"/>
      <c r="M7" s="14"/>
    </row>
    <row r="8" spans="2:13" ht="21" customHeight="1" x14ac:dyDescent="0.25">
      <c r="B8" s="10" t="str">
        <f>Members[[#This Row],[FIRST NAME]]</f>
        <v>Kari</v>
      </c>
      <c r="C8" s="8" t="s">
        <v>23</v>
      </c>
      <c r="D8" s="8" t="s">
        <v>50</v>
      </c>
      <c r="E8" s="8" t="s">
        <v>79</v>
      </c>
      <c r="F8" s="8" t="s">
        <v>15</v>
      </c>
      <c r="G8" s="8" t="s">
        <v>16</v>
      </c>
      <c r="H8" s="8">
        <v>43026</v>
      </c>
      <c r="I8" s="11" t="s">
        <v>111</v>
      </c>
      <c r="J8" s="27" t="s">
        <v>139</v>
      </c>
      <c r="K8" s="22">
        <v>42995</v>
      </c>
      <c r="L8" s="13"/>
      <c r="M8" s="14"/>
    </row>
    <row r="9" spans="2:13" ht="21" customHeight="1" x14ac:dyDescent="0.25">
      <c r="B9" s="10" t="str">
        <f>Members[[#This Row],[FIRST NAME]]</f>
        <v>Patricia</v>
      </c>
      <c r="C9" s="8" t="s">
        <v>24</v>
      </c>
      <c r="D9" s="8" t="s">
        <v>51</v>
      </c>
      <c r="E9" s="8" t="s">
        <v>80</v>
      </c>
      <c r="F9" s="8" t="s">
        <v>15</v>
      </c>
      <c r="G9" s="8" t="s">
        <v>108</v>
      </c>
      <c r="H9" s="8">
        <v>43026</v>
      </c>
      <c r="I9" s="11" t="s">
        <v>112</v>
      </c>
      <c r="J9" s="27" t="s">
        <v>140</v>
      </c>
      <c r="K9" s="22">
        <v>43025</v>
      </c>
      <c r="L9" s="13"/>
      <c r="M9" s="14"/>
    </row>
    <row r="10" spans="2:13" ht="21" customHeight="1" x14ac:dyDescent="0.25">
      <c r="B10" s="10" t="str">
        <f>Members[[#This Row],[FIRST NAME]]</f>
        <v>Rebekah</v>
      </c>
      <c r="C10" s="8" t="s">
        <v>25</v>
      </c>
      <c r="D10" s="8" t="s">
        <v>52</v>
      </c>
      <c r="E10" s="8" t="s">
        <v>81</v>
      </c>
      <c r="F10" s="8" t="s">
        <v>15</v>
      </c>
      <c r="G10" s="8" t="s">
        <v>16</v>
      </c>
      <c r="H10" s="8">
        <v>43026</v>
      </c>
      <c r="I10" s="11" t="s">
        <v>113</v>
      </c>
      <c r="J10" s="27" t="s">
        <v>141</v>
      </c>
      <c r="K10" s="22">
        <v>42933</v>
      </c>
      <c r="L10" s="13"/>
      <c r="M10" s="14"/>
    </row>
    <row r="11" spans="2:13" ht="21" customHeight="1" x14ac:dyDescent="0.25">
      <c r="B11" s="10" t="str">
        <f>Members[[#This Row],[FIRST NAME]]</f>
        <v>Lindsay</v>
      </c>
      <c r="C11" s="8" t="s">
        <v>26</v>
      </c>
      <c r="D11" s="8" t="s">
        <v>53</v>
      </c>
      <c r="E11" s="8" t="s">
        <v>82</v>
      </c>
      <c r="F11" s="8" t="s">
        <v>105</v>
      </c>
      <c r="G11" s="8" t="s">
        <v>16</v>
      </c>
      <c r="H11" s="8">
        <v>43228</v>
      </c>
      <c r="I11" s="11" t="s">
        <v>114</v>
      </c>
      <c r="J11" s="27" t="s">
        <v>142</v>
      </c>
      <c r="K11" s="22">
        <v>43452</v>
      </c>
      <c r="L11" s="13"/>
      <c r="M11" s="14"/>
    </row>
    <row r="12" spans="2:13" ht="21" customHeight="1" x14ac:dyDescent="0.25">
      <c r="B12" s="10" t="str">
        <f>Members[[#This Row],[FIRST NAME]]</f>
        <v>Jenni</v>
      </c>
      <c r="C12" s="8" t="s">
        <v>27</v>
      </c>
      <c r="D12" s="8" t="s">
        <v>54</v>
      </c>
      <c r="E12" s="8" t="s">
        <v>83</v>
      </c>
      <c r="F12" s="8" t="s">
        <v>15</v>
      </c>
      <c r="G12" s="8" t="s">
        <v>16</v>
      </c>
      <c r="H12" s="8">
        <v>43026</v>
      </c>
      <c r="I12" s="11" t="s">
        <v>115</v>
      </c>
      <c r="J12" s="27" t="s">
        <v>143</v>
      </c>
      <c r="K12" s="22">
        <v>43391</v>
      </c>
      <c r="L12" s="13"/>
      <c r="M12" s="14"/>
    </row>
    <row r="13" spans="2:13" ht="21" customHeight="1" x14ac:dyDescent="0.25">
      <c r="B13" s="10" t="str">
        <f>Members[[#This Row],[FIRST NAME]]</f>
        <v>Anna</v>
      </c>
      <c r="C13" s="8" t="s">
        <v>28</v>
      </c>
      <c r="D13" s="8" t="s">
        <v>55</v>
      </c>
      <c r="E13" s="8" t="s">
        <v>84</v>
      </c>
      <c r="F13" s="8" t="s">
        <v>15</v>
      </c>
      <c r="G13" s="8" t="s">
        <v>16</v>
      </c>
      <c r="H13" s="8">
        <v>43026</v>
      </c>
      <c r="I13" s="11" t="s">
        <v>116</v>
      </c>
      <c r="J13" s="27" t="s">
        <v>144</v>
      </c>
      <c r="K13" s="22">
        <v>43330</v>
      </c>
      <c r="L13" s="13"/>
      <c r="M13" s="14"/>
    </row>
    <row r="14" spans="2:13" ht="21" customHeight="1" x14ac:dyDescent="0.25">
      <c r="B14" s="10" t="str">
        <f>Members[[#This Row],[FIRST NAME]]</f>
        <v>Jessica</v>
      </c>
      <c r="C14" s="8" t="s">
        <v>29</v>
      </c>
      <c r="D14" s="8" t="s">
        <v>56</v>
      </c>
      <c r="E14" s="8" t="s">
        <v>85</v>
      </c>
      <c r="F14" s="8" t="s">
        <v>15</v>
      </c>
      <c r="G14" s="8" t="s">
        <v>16</v>
      </c>
      <c r="H14" s="8">
        <v>43026</v>
      </c>
      <c r="I14" s="11" t="s">
        <v>117</v>
      </c>
      <c r="J14" s="27" t="s">
        <v>145</v>
      </c>
      <c r="K14" s="22">
        <v>43256</v>
      </c>
      <c r="L14" s="13"/>
      <c r="M14" s="14"/>
    </row>
    <row r="15" spans="2:13" ht="21" customHeight="1" x14ac:dyDescent="0.25">
      <c r="B15" s="10" t="str">
        <f>Members[[#This Row],[FIRST NAME]]</f>
        <v>Ashley</v>
      </c>
      <c r="C15" s="8" t="s">
        <v>30</v>
      </c>
      <c r="D15" s="8" t="s">
        <v>57</v>
      </c>
      <c r="E15" s="8" t="s">
        <v>86</v>
      </c>
      <c r="F15" s="8" t="s">
        <v>15</v>
      </c>
      <c r="G15" s="8" t="s">
        <v>16</v>
      </c>
      <c r="H15" s="8">
        <v>43026</v>
      </c>
      <c r="I15" s="11" t="s">
        <v>118</v>
      </c>
      <c r="J15" s="27" t="s">
        <v>146</v>
      </c>
      <c r="K15" s="22">
        <v>43391</v>
      </c>
      <c r="L15" s="13"/>
      <c r="M15" s="14"/>
    </row>
    <row r="16" spans="2:13" ht="21" customHeight="1" x14ac:dyDescent="0.25">
      <c r="B16" s="10" t="str">
        <f>Members[[#This Row],[FIRST NAME]]</f>
        <v xml:space="preserve">Emily </v>
      </c>
      <c r="C16" s="8" t="s">
        <v>31</v>
      </c>
      <c r="D16" s="8" t="s">
        <v>58</v>
      </c>
      <c r="E16" s="8" t="s">
        <v>87</v>
      </c>
      <c r="F16" s="8" t="s">
        <v>106</v>
      </c>
      <c r="G16" s="8" t="s">
        <v>16</v>
      </c>
      <c r="H16" s="8">
        <v>43064</v>
      </c>
      <c r="I16" s="11" t="s">
        <v>119</v>
      </c>
      <c r="J16" s="27" t="s">
        <v>147</v>
      </c>
      <c r="K16" s="22">
        <v>42903</v>
      </c>
      <c r="L16" s="13"/>
      <c r="M16" s="14"/>
    </row>
    <row r="17" spans="2:13" ht="21" customHeight="1" x14ac:dyDescent="0.25">
      <c r="B17" s="10" t="str">
        <f>Members[[#This Row],[FIRST NAME]]</f>
        <v>Melissa</v>
      </c>
      <c r="C17" s="8" t="s">
        <v>32</v>
      </c>
      <c r="D17" s="8" t="s">
        <v>59</v>
      </c>
      <c r="E17" s="8" t="s">
        <v>88</v>
      </c>
      <c r="F17" s="8" t="s">
        <v>107</v>
      </c>
      <c r="G17" s="8" t="s">
        <v>16</v>
      </c>
      <c r="H17" s="8">
        <v>43119</v>
      </c>
      <c r="I17" s="11" t="s">
        <v>120</v>
      </c>
      <c r="J17" s="27" t="s">
        <v>148</v>
      </c>
      <c r="K17" s="22">
        <v>43484</v>
      </c>
      <c r="L17" s="13"/>
      <c r="M17" s="14"/>
    </row>
    <row r="18" spans="2:13" ht="21" customHeight="1" x14ac:dyDescent="0.25">
      <c r="B18" s="10" t="str">
        <f>Members[[#This Row],[FIRST NAME]]</f>
        <v>Molly</v>
      </c>
      <c r="C18" s="8" t="s">
        <v>33</v>
      </c>
      <c r="D18" s="8" t="s">
        <v>60</v>
      </c>
      <c r="E18" s="8" t="s">
        <v>89</v>
      </c>
      <c r="F18" s="8" t="s">
        <v>105</v>
      </c>
      <c r="G18" s="8" t="s">
        <v>16</v>
      </c>
      <c r="H18" s="8">
        <v>43221</v>
      </c>
      <c r="I18" s="11" t="s">
        <v>121</v>
      </c>
      <c r="J18" s="27" t="s">
        <v>149</v>
      </c>
      <c r="K18" s="22">
        <v>43208</v>
      </c>
      <c r="L18" s="13"/>
      <c r="M18" s="14"/>
    </row>
    <row r="19" spans="2:13" ht="21" customHeight="1" x14ac:dyDescent="0.25">
      <c r="B19" s="10" t="str">
        <f>Members[[#This Row],[FIRST NAME]]</f>
        <v>Kim</v>
      </c>
      <c r="C19" s="8" t="s">
        <v>34</v>
      </c>
      <c r="D19" s="8" t="s">
        <v>61</v>
      </c>
      <c r="E19" s="8" t="s">
        <v>90</v>
      </c>
      <c r="F19" s="8" t="s">
        <v>15</v>
      </c>
      <c r="G19" s="8" t="s">
        <v>16</v>
      </c>
      <c r="H19" s="8">
        <v>43026</v>
      </c>
      <c r="I19" s="11" t="s">
        <v>122</v>
      </c>
      <c r="J19" s="27" t="s">
        <v>150</v>
      </c>
      <c r="K19" s="22">
        <v>42598</v>
      </c>
      <c r="L19" s="13"/>
      <c r="M19" s="14"/>
    </row>
    <row r="20" spans="2:13" ht="21" customHeight="1" x14ac:dyDescent="0.25">
      <c r="B20" s="10" t="str">
        <f>Members[[#This Row],[FIRST NAME]]</f>
        <v>Molly</v>
      </c>
      <c r="C20" s="8" t="s">
        <v>33</v>
      </c>
      <c r="D20" s="8" t="s">
        <v>62</v>
      </c>
      <c r="E20" s="8" t="s">
        <v>91</v>
      </c>
      <c r="F20" s="8" t="s">
        <v>15</v>
      </c>
      <c r="G20" s="8" t="s">
        <v>16</v>
      </c>
      <c r="H20" s="8">
        <v>43026</v>
      </c>
      <c r="I20" s="11" t="s">
        <v>123</v>
      </c>
      <c r="J20" s="27" t="s">
        <v>151</v>
      </c>
      <c r="K20" s="22">
        <v>42292</v>
      </c>
      <c r="L20" s="13"/>
      <c r="M20" s="14"/>
    </row>
    <row r="21" spans="2:13" ht="21" customHeight="1" x14ac:dyDescent="0.25">
      <c r="B21" s="10" t="str">
        <f>Members[[#This Row],[FIRST NAME]]</f>
        <v>Maria</v>
      </c>
      <c r="C21" s="8" t="s">
        <v>35</v>
      </c>
      <c r="D21" s="8" t="s">
        <v>63</v>
      </c>
      <c r="E21" s="8" t="s">
        <v>92</v>
      </c>
      <c r="F21" s="8" t="s">
        <v>15</v>
      </c>
      <c r="G21" s="8" t="s">
        <v>16</v>
      </c>
      <c r="H21" s="8">
        <v>43026</v>
      </c>
      <c r="I21" s="11" t="s">
        <v>124</v>
      </c>
      <c r="J21" s="27" t="s">
        <v>152</v>
      </c>
      <c r="K21" s="22">
        <v>42292</v>
      </c>
      <c r="L21" s="13"/>
      <c r="M21" s="14"/>
    </row>
    <row r="22" spans="2:13" ht="21" customHeight="1" x14ac:dyDescent="0.25">
      <c r="B22" s="10" t="str">
        <f>Members[[#This Row],[FIRST NAME]]</f>
        <v>Brooke</v>
      </c>
      <c r="C22" s="8" t="s">
        <v>36</v>
      </c>
      <c r="D22" s="8" t="s">
        <v>64</v>
      </c>
      <c r="E22" s="8" t="s">
        <v>93</v>
      </c>
      <c r="F22" s="8" t="s">
        <v>15</v>
      </c>
      <c r="G22" s="8" t="s">
        <v>16</v>
      </c>
      <c r="H22" s="8">
        <v>43026</v>
      </c>
      <c r="I22" s="11" t="s">
        <v>125</v>
      </c>
      <c r="J22" s="27" t="s">
        <v>153</v>
      </c>
      <c r="K22" s="22">
        <v>42598</v>
      </c>
      <c r="L22" s="13"/>
      <c r="M22" s="14"/>
    </row>
    <row r="23" spans="2:13" ht="21" customHeight="1" x14ac:dyDescent="0.25">
      <c r="B23" s="10" t="str">
        <f>Members[[#This Row],[FIRST NAME]]</f>
        <v>Christa</v>
      </c>
      <c r="C23" s="8" t="s">
        <v>37</v>
      </c>
      <c r="D23" s="8" t="s">
        <v>65</v>
      </c>
      <c r="E23" s="8" t="s">
        <v>94</v>
      </c>
      <c r="F23" s="8" t="s">
        <v>15</v>
      </c>
      <c r="G23" s="8" t="s">
        <v>16</v>
      </c>
      <c r="H23" s="8">
        <v>43026</v>
      </c>
      <c r="I23" s="11" t="s">
        <v>126</v>
      </c>
      <c r="J23" s="27" t="s">
        <v>154</v>
      </c>
      <c r="K23" s="22">
        <v>43025</v>
      </c>
      <c r="L23" s="13"/>
      <c r="M23" s="14"/>
    </row>
    <row r="24" spans="2:13" ht="21" customHeight="1" x14ac:dyDescent="0.25">
      <c r="B24" s="10" t="str">
        <f>Members[[#This Row],[FIRST NAME]]</f>
        <v>Juleine</v>
      </c>
      <c r="C24" s="8" t="s">
        <v>38</v>
      </c>
      <c r="D24" s="8" t="s">
        <v>66</v>
      </c>
      <c r="E24" s="8" t="s">
        <v>95</v>
      </c>
      <c r="F24" s="8" t="s">
        <v>105</v>
      </c>
      <c r="G24" s="8" t="s">
        <v>16</v>
      </c>
      <c r="H24" s="8">
        <v>43204</v>
      </c>
      <c r="I24" s="11" t="s">
        <v>127</v>
      </c>
      <c r="J24" s="27" t="s">
        <v>155</v>
      </c>
      <c r="K24" s="22">
        <v>43208</v>
      </c>
      <c r="L24" s="13"/>
      <c r="M24" s="14"/>
    </row>
    <row r="25" spans="2:13" ht="21" customHeight="1" x14ac:dyDescent="0.25">
      <c r="B25" s="10" t="str">
        <f>Members[[#This Row],[FIRST NAME]]</f>
        <v>Jessica</v>
      </c>
      <c r="C25" s="8" t="s">
        <v>29</v>
      </c>
      <c r="D25" s="8" t="s">
        <v>67</v>
      </c>
      <c r="E25" s="8" t="s">
        <v>96</v>
      </c>
      <c r="F25" s="8" t="s">
        <v>15</v>
      </c>
      <c r="G25" s="8" t="s">
        <v>16</v>
      </c>
      <c r="H25" s="8">
        <v>43026</v>
      </c>
      <c r="I25" s="11" t="s">
        <v>128</v>
      </c>
      <c r="J25" s="27" t="s">
        <v>156</v>
      </c>
      <c r="K25" s="22">
        <v>43515</v>
      </c>
      <c r="L25" s="13"/>
      <c r="M25" s="14"/>
    </row>
    <row r="26" spans="2:13" ht="21" customHeight="1" x14ac:dyDescent="0.25">
      <c r="B26" s="10" t="str">
        <f>Members[[#This Row],[FIRST NAME]]</f>
        <v>Brittany</v>
      </c>
      <c r="C26" s="8" t="s">
        <v>39</v>
      </c>
      <c r="D26" s="8" t="s">
        <v>68</v>
      </c>
      <c r="E26" s="8" t="s">
        <v>97</v>
      </c>
      <c r="F26" s="8" t="s">
        <v>107</v>
      </c>
      <c r="G26" s="8" t="s">
        <v>16</v>
      </c>
      <c r="H26" s="8">
        <v>43119</v>
      </c>
      <c r="I26" s="11" t="s">
        <v>129</v>
      </c>
      <c r="J26" s="27" t="s">
        <v>157</v>
      </c>
      <c r="K26" s="22">
        <v>43330</v>
      </c>
      <c r="L26" s="13"/>
      <c r="M26" s="14"/>
    </row>
    <row r="27" spans="2:13" ht="21" customHeight="1" x14ac:dyDescent="0.25">
      <c r="B27" s="10" t="str">
        <f>Members[[#This Row],[FIRST NAME]]</f>
        <v>Jill</v>
      </c>
      <c r="C27" s="8" t="s">
        <v>40</v>
      </c>
      <c r="D27" s="8" t="s">
        <v>69</v>
      </c>
      <c r="E27" s="8" t="s">
        <v>98</v>
      </c>
      <c r="F27" s="8" t="s">
        <v>15</v>
      </c>
      <c r="G27" s="8" t="s">
        <v>16</v>
      </c>
      <c r="H27" s="8">
        <v>43026</v>
      </c>
      <c r="I27" s="11" t="s">
        <v>130</v>
      </c>
      <c r="J27" s="27" t="s">
        <v>158</v>
      </c>
      <c r="K27" s="22">
        <v>43025</v>
      </c>
      <c r="L27" s="13"/>
      <c r="M27" s="14"/>
    </row>
    <row r="28" spans="2:13" ht="21" customHeight="1" x14ac:dyDescent="0.25">
      <c r="B28" s="10" t="str">
        <f>Members[[#This Row],[FIRST NAME]]</f>
        <v>Kristen</v>
      </c>
      <c r="C28" s="8" t="s">
        <v>41</v>
      </c>
      <c r="D28" s="8" t="s">
        <v>70</v>
      </c>
      <c r="E28" s="8" t="s">
        <v>99</v>
      </c>
      <c r="F28" s="8" t="s">
        <v>15</v>
      </c>
      <c r="G28" s="8" t="s">
        <v>16</v>
      </c>
      <c r="H28" s="8">
        <v>43026</v>
      </c>
      <c r="I28" s="11" t="s">
        <v>131</v>
      </c>
      <c r="J28" s="27" t="s">
        <v>159</v>
      </c>
      <c r="K28" s="22">
        <v>43574</v>
      </c>
      <c r="L28" s="13"/>
      <c r="M28" s="14"/>
    </row>
    <row r="29" spans="2:13" ht="21" customHeight="1" x14ac:dyDescent="0.25">
      <c r="B29" s="10" t="str">
        <f>Members[[#This Row],[FIRST NAME]]</f>
        <v>Gina</v>
      </c>
      <c r="C29" s="8" t="s">
        <v>42</v>
      </c>
      <c r="D29" s="8" t="s">
        <v>71</v>
      </c>
      <c r="E29" s="8" t="s">
        <v>100</v>
      </c>
      <c r="F29" s="8" t="s">
        <v>15</v>
      </c>
      <c r="G29" s="8" t="s">
        <v>16</v>
      </c>
      <c r="H29" s="8">
        <v>43026</v>
      </c>
      <c r="I29" s="11" t="s">
        <v>132</v>
      </c>
      <c r="J29" s="27" t="s">
        <v>160</v>
      </c>
      <c r="K29" s="22">
        <v>43515</v>
      </c>
      <c r="L29" s="13"/>
      <c r="M29" s="14"/>
    </row>
    <row r="30" spans="2:13" ht="21" customHeight="1" x14ac:dyDescent="0.25">
      <c r="B30" s="10" t="str">
        <f>Members[[#This Row],[FIRST NAME]]</f>
        <v>Jandra</v>
      </c>
      <c r="C30" s="8" t="s">
        <v>43</v>
      </c>
      <c r="D30" s="8" t="s">
        <v>72</v>
      </c>
      <c r="E30" s="8" t="s">
        <v>101</v>
      </c>
      <c r="F30" s="8" t="s">
        <v>15</v>
      </c>
      <c r="G30" s="8" t="s">
        <v>16</v>
      </c>
      <c r="H30" s="8">
        <v>43026</v>
      </c>
      <c r="I30" s="11" t="s">
        <v>133</v>
      </c>
      <c r="J30" s="27" t="s">
        <v>161</v>
      </c>
      <c r="K30" s="22">
        <v>43515</v>
      </c>
      <c r="L30" s="13"/>
      <c r="M30" s="14"/>
    </row>
    <row r="31" spans="2:13" ht="21" customHeight="1" x14ac:dyDescent="0.25">
      <c r="B31" s="10" t="str">
        <f>Members[[#This Row],[FIRST NAME]]</f>
        <v>Errin</v>
      </c>
      <c r="C31" s="8" t="s">
        <v>44</v>
      </c>
      <c r="D31" s="8" t="s">
        <v>73</v>
      </c>
      <c r="E31" s="8" t="s">
        <v>102</v>
      </c>
      <c r="F31" s="8" t="s">
        <v>107</v>
      </c>
      <c r="G31" s="8" t="s">
        <v>16</v>
      </c>
      <c r="H31" s="8">
        <v>43119</v>
      </c>
      <c r="I31" s="11" t="s">
        <v>134</v>
      </c>
      <c r="J31" s="27" t="s">
        <v>162</v>
      </c>
      <c r="K31" s="22">
        <v>43574</v>
      </c>
      <c r="L31" s="13"/>
      <c r="M31" s="14"/>
    </row>
    <row r="32" spans="2:13" ht="21" customHeight="1" x14ac:dyDescent="0.25">
      <c r="B32" s="10" t="str">
        <f>Members[[#This Row],[FIRST NAME]]</f>
        <v>Lesley</v>
      </c>
      <c r="C32" s="8" t="s">
        <v>45</v>
      </c>
      <c r="D32" s="8" t="s">
        <v>74</v>
      </c>
      <c r="E32" s="8" t="s">
        <v>103</v>
      </c>
      <c r="F32" s="8" t="s">
        <v>105</v>
      </c>
      <c r="G32" s="8" t="s">
        <v>16</v>
      </c>
      <c r="H32" s="8">
        <v>43204</v>
      </c>
      <c r="I32" s="11" t="s">
        <v>135</v>
      </c>
      <c r="J32" s="27" t="s">
        <v>163</v>
      </c>
      <c r="K32" s="22">
        <v>43817</v>
      </c>
      <c r="L32" s="13"/>
      <c r="M32" s="14"/>
    </row>
    <row r="33" spans="2:13" ht="21" customHeight="1" x14ac:dyDescent="0.25">
      <c r="B33" s="10">
        <f>Members[[#This Row],[FIRST NAME]]</f>
        <v>0</v>
      </c>
      <c r="C33" s="8"/>
      <c r="D33" s="8"/>
      <c r="E33" s="8"/>
      <c r="F33" s="8"/>
      <c r="G33" s="8"/>
      <c r="H33" s="8"/>
      <c r="I33" s="11"/>
      <c r="J33" s="27"/>
      <c r="K33" s="26"/>
      <c r="L33" s="13"/>
      <c r="M33" s="14"/>
    </row>
    <row r="34" spans="2:13" ht="21" customHeight="1" x14ac:dyDescent="0.25">
      <c r="B34" s="10">
        <f>Members[[#This Row],[FIRST NAME]]</f>
        <v>0</v>
      </c>
      <c r="C34" s="8"/>
      <c r="D34" s="8"/>
      <c r="E34" s="8"/>
      <c r="F34" s="8"/>
      <c r="G34" s="8"/>
      <c r="H34" s="8"/>
      <c r="I34" s="11"/>
      <c r="J34" s="27"/>
      <c r="K34" s="26"/>
      <c r="L34" s="13"/>
      <c r="M34" s="14"/>
    </row>
    <row r="35" spans="2:13" ht="21" customHeight="1" x14ac:dyDescent="0.25">
      <c r="B35" s="10">
        <f>Members[[#This Row],[FIRST NAME]]</f>
        <v>0</v>
      </c>
      <c r="C35" s="8"/>
      <c r="D35" s="8"/>
      <c r="E35" s="8"/>
      <c r="F35" s="8"/>
      <c r="G35" s="8"/>
      <c r="H35" s="8"/>
      <c r="I35" s="11"/>
      <c r="J35" s="27"/>
      <c r="K35" s="26"/>
      <c r="L35" s="13"/>
      <c r="M35" s="14"/>
    </row>
    <row r="36" spans="2:13" ht="21" customHeight="1" x14ac:dyDescent="0.25">
      <c r="B36" s="10">
        <f>Members[[#This Row],[FIRST NAME]]</f>
        <v>0</v>
      </c>
      <c r="C36" s="8"/>
      <c r="D36" s="8"/>
      <c r="E36" s="8"/>
      <c r="F36" s="8"/>
      <c r="G36" s="8"/>
      <c r="H36" s="8"/>
      <c r="I36" s="11"/>
      <c r="J36" s="27"/>
      <c r="K36" s="26"/>
      <c r="L36" s="13"/>
      <c r="M36" s="14"/>
    </row>
    <row r="37" spans="2:13" ht="21" customHeight="1" x14ac:dyDescent="0.25">
      <c r="B37" s="10">
        <f>Members[[#This Row],[FIRST NAME]]</f>
        <v>0</v>
      </c>
      <c r="C37" s="8"/>
      <c r="D37" s="8"/>
      <c r="E37" s="8"/>
      <c r="F37" s="8"/>
      <c r="G37" s="8"/>
      <c r="H37" s="8"/>
      <c r="I37" s="11"/>
      <c r="J37" s="27"/>
      <c r="K37" s="26"/>
      <c r="L37" s="13"/>
      <c r="M37" s="14"/>
    </row>
    <row r="38" spans="2:13" ht="21" customHeight="1" x14ac:dyDescent="0.25">
      <c r="B38" s="10">
        <f>Members[[#This Row],[FIRST NAME]]</f>
        <v>0</v>
      </c>
      <c r="C38" s="8"/>
      <c r="D38" s="8"/>
      <c r="E38" s="8"/>
      <c r="F38" s="8"/>
      <c r="G38" s="8"/>
      <c r="H38" s="8"/>
      <c r="I38" s="11"/>
      <c r="J38" s="27"/>
      <c r="K38" s="26"/>
      <c r="L38" s="13"/>
      <c r="M38" s="14"/>
    </row>
    <row r="39" spans="2:13" ht="21" customHeight="1" x14ac:dyDescent="0.25">
      <c r="B39" s="10">
        <f>Members[[#This Row],[FIRST NAME]]</f>
        <v>0</v>
      </c>
      <c r="C39" s="8"/>
      <c r="D39" s="8"/>
      <c r="E39" s="8"/>
      <c r="F39" s="8"/>
      <c r="G39" s="8"/>
      <c r="H39" s="8"/>
      <c r="I39" s="11"/>
      <c r="J39" s="27"/>
      <c r="K39" s="26"/>
      <c r="L39" s="13"/>
      <c r="M39" s="14"/>
    </row>
    <row r="40" spans="2:13" ht="21" customHeight="1" x14ac:dyDescent="0.25">
      <c r="B40" s="10">
        <f>Members[[#This Row],[FIRST NAME]]</f>
        <v>0</v>
      </c>
      <c r="C40" s="8"/>
      <c r="D40" s="8"/>
      <c r="E40" s="8"/>
      <c r="F40" s="8"/>
      <c r="G40" s="8"/>
      <c r="H40" s="8"/>
      <c r="I40" s="11"/>
      <c r="J40" s="27"/>
      <c r="K40" s="26"/>
      <c r="L40" s="13"/>
      <c r="M40" s="14"/>
    </row>
    <row r="41" spans="2:13" ht="21" customHeight="1" x14ac:dyDescent="0.25">
      <c r="B41" s="10">
        <f>Members[[#This Row],[FIRST NAME]]</f>
        <v>0</v>
      </c>
      <c r="C41" s="8"/>
      <c r="D41" s="8"/>
      <c r="E41" s="8"/>
      <c r="F41" s="8"/>
      <c r="G41" s="8"/>
      <c r="H41" s="8"/>
      <c r="I41" s="11"/>
      <c r="J41" s="27"/>
      <c r="K41" s="26"/>
      <c r="L41" s="13"/>
      <c r="M41" s="14"/>
    </row>
    <row r="42" spans="2:13" ht="21" customHeight="1" x14ac:dyDescent="0.25">
      <c r="B42" s="10">
        <f>Members[[#This Row],[FIRST NAME]]</f>
        <v>0</v>
      </c>
      <c r="C42" s="8"/>
      <c r="D42" s="8"/>
      <c r="E42" s="8"/>
      <c r="F42" s="8"/>
      <c r="G42" s="8"/>
      <c r="H42" s="8"/>
      <c r="I42" s="15"/>
      <c r="J42" s="12"/>
      <c r="K42" s="26"/>
      <c r="L42" s="13"/>
      <c r="M42" s="14"/>
    </row>
    <row r="43" spans="2:13" ht="21" customHeight="1" x14ac:dyDescent="0.25">
      <c r="B43" s="10">
        <f>Members[[#This Row],[FIRST NAME]]</f>
        <v>0</v>
      </c>
      <c r="C43" s="8"/>
      <c r="D43" s="8"/>
      <c r="E43" s="8"/>
      <c r="F43" s="8"/>
      <c r="G43" s="8"/>
      <c r="H43" s="8"/>
      <c r="I43" s="15"/>
      <c r="J43" s="12"/>
      <c r="K43" s="26"/>
      <c r="L43" s="13"/>
      <c r="M43" s="14"/>
    </row>
    <row r="44" spans="2:13" ht="21" customHeight="1" x14ac:dyDescent="0.25">
      <c r="B44" s="10">
        <f>Members[[#This Row],[FIRST NAME]]</f>
        <v>0</v>
      </c>
      <c r="C44" s="8"/>
      <c r="D44" s="8"/>
      <c r="E44" s="8"/>
      <c r="F44" s="8"/>
      <c r="G44" s="8"/>
      <c r="H44" s="8"/>
      <c r="I44" s="15"/>
      <c r="J44" s="12"/>
      <c r="K44" s="26"/>
      <c r="L44" s="13"/>
      <c r="M44" s="14"/>
    </row>
    <row r="45" spans="2:13" ht="21" customHeight="1" thickBot="1" x14ac:dyDescent="0.3">
      <c r="B45" s="16"/>
      <c r="C45" s="17"/>
      <c r="D45" s="17"/>
      <c r="E45" s="17"/>
      <c r="F45" s="17"/>
      <c r="G45" s="17"/>
      <c r="H45" s="17"/>
      <c r="I45" s="17"/>
      <c r="J45" s="17"/>
      <c r="K45" s="17"/>
      <c r="L45" s="17"/>
      <c r="M45" s="18"/>
    </row>
    <row r="46" spans="2:13" ht="21" customHeight="1" thickTop="1" x14ac:dyDescent="0.25"/>
  </sheetData>
  <mergeCells count="1">
    <mergeCell ref="B45:M45"/>
  </mergeCells>
  <hyperlinks>
    <hyperlink ref="J4" r:id="rId1" display="kadegboye@yahoo.com" xr:uid="{F918AD4E-7746-4B57-B4DD-E0A53535839C}"/>
    <hyperlink ref="J5" r:id="rId2" xr:uid="{AB059B66-A955-4923-A8C2-FD1722393868}"/>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User</cp:lastModifiedBy>
  <dcterms:created xsi:type="dcterms:W3CDTF">2016-03-30T18:01:43Z</dcterms:created>
  <dcterms:modified xsi:type="dcterms:W3CDTF">2019-07-04T21:58:04Z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