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<sst xmlns="http://schemas.openxmlformats.org/spreadsheetml/2006/main" count="356" uniqueCount="259">
  <si>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</si>
  <si>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</si>
  <si>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</si>
  <si>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</si>
  <si>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</si>
  <si>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</si>
  <si>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</si>
  <si>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</si>
  <si>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</si>
  <si>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</si>
  <si>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</si>
  <si>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</si>
  <si>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</si>
  <si>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Danielle</t>
  </si>
  <si>
    <t>Wesolowski</t>
  </si>
  <si>
    <t>1017 Trinity Drive</t>
  </si>
  <si>
    <t>Madison</t>
  </si>
  <si>
    <t>MS</t>
  </si>
  <si>
    <t>601-201-2777</t>
  </si>
  <si>
    <t>gt1701a@yahoo.com</t>
  </si>
  <si>
    <t>Tatia</t>
  </si>
  <si>
    <t>Kiser</t>
  </si>
  <si>
    <t>35 Greystone Dr</t>
  </si>
  <si>
    <t>601-262-8379</t>
  </si>
  <si>
    <t>thekiser@bellsouth.net</t>
  </si>
  <si>
    <t>Jennifer</t>
  </si>
  <si>
    <t>Gemar</t>
  </si>
  <si>
    <t>1204 Woodberry Drive</t>
  </si>
  <si>
    <t>601-500-1893</t>
  </si>
  <si>
    <t>jennifergemar@yahoo.com</t>
  </si>
  <si>
    <t>Melanie</t>
  </si>
  <si>
    <t>Bishop</t>
  </si>
  <si>
    <t>102 Jorn Circle</t>
  </si>
  <si>
    <t>Canton</t>
  </si>
  <si>
    <t>601-594-2150</t>
  </si>
  <si>
    <t>melanie.bshp@gmail.com</t>
  </si>
  <si>
    <t>Laura</t>
  </si>
  <si>
    <t>Pickle</t>
  </si>
  <si>
    <t>130 Beaver Bend</t>
  </si>
  <si>
    <t>601-826-1656</t>
  </si>
  <si>
    <t>laurapickle@rocketmail.com</t>
  </si>
  <si>
    <t>Kathy</t>
  </si>
  <si>
    <t>Wright-Eleraky</t>
  </si>
  <si>
    <t>202 St Anne Cove</t>
  </si>
  <si>
    <t>813-505-3416</t>
  </si>
  <si>
    <t>keleraky2003@yahoo.com</t>
  </si>
  <si>
    <t>Megan</t>
  </si>
  <si>
    <t>De Jong</t>
  </si>
  <si>
    <t>143 Burne Run</t>
  </si>
  <si>
    <t>601-608-8028</t>
  </si>
  <si>
    <t>megsvann@yahoo.com</t>
  </si>
  <si>
    <t>Rebecca</t>
  </si>
  <si>
    <t>Cook</t>
  </si>
  <si>
    <t>2007 Tidewater Lane</t>
  </si>
  <si>
    <t>Madion</t>
  </si>
  <si>
    <t>662-871-4937</t>
  </si>
  <si>
    <t>scarlet4712@gmail.com</t>
  </si>
  <si>
    <t>Meghan</t>
  </si>
  <si>
    <t>Robinson</t>
  </si>
  <si>
    <t>620 Highleadon Place</t>
  </si>
  <si>
    <t>216-650-7206</t>
  </si>
  <si>
    <t>mchristine147@gmail.com</t>
  </si>
  <si>
    <t>Wood</t>
  </si>
  <si>
    <t>509 Long Leaf Place</t>
  </si>
  <si>
    <t>601-934-0077</t>
  </si>
  <si>
    <t>meganelysewood@gmail.com</t>
  </si>
  <si>
    <t>Hanna</t>
  </si>
  <si>
    <t>McLaughlin</t>
  </si>
  <si>
    <t>101 Indigo Court</t>
  </si>
  <si>
    <t>978-239-7606</t>
  </si>
  <si>
    <t>johnsonhkg@yahoo.com</t>
  </si>
  <si>
    <t>Krista</t>
  </si>
  <si>
    <t>Hansford</t>
  </si>
  <si>
    <t>130 Victoria Pl.</t>
  </si>
  <si>
    <t>314-856-2088</t>
  </si>
  <si>
    <t>hansfords01@aol.com</t>
  </si>
  <si>
    <t>Raven</t>
  </si>
  <si>
    <t>Kitchens</t>
  </si>
  <si>
    <t>140 Whisper Lake Blvd</t>
  </si>
  <si>
    <t>281-857-5407</t>
  </si>
  <si>
    <t>manxomeraven@gmail.com</t>
  </si>
  <si>
    <t>Kasha</t>
  </si>
  <si>
    <t>Williams</t>
  </si>
  <si>
    <t>4814 Greens Crossing</t>
  </si>
  <si>
    <t>Ridgeland</t>
  </si>
  <si>
    <t>662-315-3745</t>
  </si>
  <si>
    <t>kashapwilliams@gmail.com</t>
  </si>
  <si>
    <t>Burk</t>
  </si>
  <si>
    <t>178 Lake Hill Dr</t>
  </si>
  <si>
    <t>Flora</t>
  </si>
  <si>
    <t>318-512-5212</t>
  </si>
  <si>
    <t>meganburk03@gmail.com</t>
  </si>
  <si>
    <t>Elizabeth</t>
  </si>
  <si>
    <t>Dumont</t>
  </si>
  <si>
    <t>142 Greens View Lane</t>
  </si>
  <si>
    <t>720-480-6498</t>
  </si>
  <si>
    <t>ehd226@hotmail.com</t>
  </si>
  <si>
    <t>Michelle</t>
  </si>
  <si>
    <t>Stairs</t>
  </si>
  <si>
    <t>284 Lake Village Dr</t>
  </si>
  <si>
    <t>585-469-8352</t>
  </si>
  <si>
    <t>stairsmichelle@gmail.com</t>
  </si>
  <si>
    <t>Theresa</t>
  </si>
  <si>
    <t>Grand</t>
  </si>
  <si>
    <t>102 Wisteria Vine</t>
  </si>
  <si>
    <t>704-919-1070</t>
  </si>
  <si>
    <t>tgrand613@gmail.com</t>
  </si>
  <si>
    <t>Tamara</t>
  </si>
  <si>
    <t>Hoppe</t>
  </si>
  <si>
    <t>304 Culleys Stand</t>
  </si>
  <si>
    <t>908-432-3773</t>
  </si>
  <si>
    <t>tamaralhoppe@gmail.com</t>
  </si>
  <si>
    <t>Kashuna (Kay)</t>
  </si>
  <si>
    <t>Watts</t>
  </si>
  <si>
    <t>104 Lee Rd</t>
  </si>
  <si>
    <t>601-573-8647</t>
  </si>
  <si>
    <t>kashuna.watts@eagles.usm.edu</t>
  </si>
  <si>
    <t>Jaima</t>
  </si>
  <si>
    <t>O'Loughlin</t>
  </si>
  <si>
    <t>133 Hunters row</t>
  </si>
  <si>
    <t>801-906-1349</t>
  </si>
  <si>
    <t>jaima_renae@yahoo.com</t>
  </si>
  <si>
    <t>Bridget</t>
  </si>
  <si>
    <t>Sanders</t>
  </si>
  <si>
    <t>112 Ashton Park Blvd</t>
  </si>
  <si>
    <t>601-937-7658</t>
  </si>
  <si>
    <t>bridgetsanders13@hotmail.com</t>
  </si>
  <si>
    <t>Becky</t>
  </si>
  <si>
    <t>Bland</t>
  </si>
  <si>
    <t>112 Bear Creek Circle</t>
  </si>
  <si>
    <t>601-500-1228</t>
  </si>
  <si>
    <t>rebekahjbland@gmail.com</t>
  </si>
  <si>
    <t>Druhan</t>
  </si>
  <si>
    <t>Goff</t>
  </si>
  <si>
    <t>114 Bayleaf Lane</t>
  </si>
  <si>
    <t>601-566-5086</t>
  </si>
  <si>
    <t>druhangoff@gmail.com</t>
  </si>
  <si>
    <t>Elise</t>
  </si>
  <si>
    <t>Moppert</t>
  </si>
  <si>
    <t>621 Pinecrest Dr</t>
  </si>
  <si>
    <t>970-618-3846</t>
  </si>
  <si>
    <t>elisemoppert@gmail.com</t>
  </si>
  <si>
    <t>Julianne</t>
  </si>
  <si>
    <t>Holly</t>
  </si>
  <si>
    <t>508 Lake Pointe Ln</t>
  </si>
  <si>
    <t>601-954-6406</t>
  </si>
  <si>
    <t>julsieb@hotmail.com</t>
  </si>
  <si>
    <t>Jackie</t>
  </si>
  <si>
    <t>House</t>
  </si>
  <si>
    <t>126 Highwoods Blvd</t>
  </si>
  <si>
    <t>765-215-1453</t>
  </si>
  <si>
    <t>jhouse1007@yahoo.com</t>
  </si>
  <si>
    <t>Star</t>
  </si>
  <si>
    <t>Phillips</t>
  </si>
  <si>
    <t>509 Spring Hill Dr</t>
  </si>
  <si>
    <t>769-220-2606</t>
  </si>
  <si>
    <t>jayphil8@gmail.com</t>
  </si>
  <si>
    <t>Olivia</t>
  </si>
  <si>
    <t>Barnard</t>
  </si>
  <si>
    <t>129 Camden Trl</t>
  </si>
  <si>
    <t>769-257-4259</t>
  </si>
  <si>
    <t>oliviabarnard123@gmail.com</t>
  </si>
  <si>
    <t>Brie</t>
  </si>
  <si>
    <t>Smith</t>
  </si>
  <si>
    <t>100 Meadow Woods Ct</t>
  </si>
  <si>
    <t>601-940-8730</t>
  </si>
  <si>
    <t>brie.smith30@icloud.com</t>
  </si>
  <si>
    <t>Hollyn</t>
  </si>
  <si>
    <t>Steiner</t>
  </si>
  <si>
    <t>2039 Tidewater Lane</t>
  </si>
  <si>
    <t>601-502-5598</t>
  </si>
  <si>
    <t>hsteiner4306@gmail.com</t>
  </si>
  <si>
    <t>Karli</t>
  </si>
  <si>
    <t>Trull</t>
  </si>
  <si>
    <t>115 Deer Creek Cove</t>
  </si>
  <si>
    <t>662-315-2086</t>
  </si>
  <si>
    <t>karlitrull@gmail.com</t>
  </si>
  <si>
    <t>Candace</t>
  </si>
  <si>
    <t>Guidry</t>
  </si>
  <si>
    <t>129 Rockwood Drive</t>
  </si>
  <si>
    <t>405-819-0088</t>
  </si>
  <si>
    <t>florez99@yahoo.com</t>
  </si>
  <si>
    <t>Amanda</t>
  </si>
  <si>
    <t>Figgsganter</t>
  </si>
  <si>
    <t>106 Hartfield Dr</t>
  </si>
  <si>
    <t>518-605-8657</t>
  </si>
  <si>
    <t>afiggsganter@gmail.com</t>
  </si>
  <si>
    <t>Tricia</t>
  </si>
  <si>
    <t>Watson</t>
  </si>
  <si>
    <t>104 Bridge Drive</t>
  </si>
  <si>
    <t>337-277-5304</t>
  </si>
  <si>
    <t>tricia_k_g@hotmail.com</t>
  </si>
  <si>
    <t>Brittany</t>
  </si>
  <si>
    <t>Hinrichsen</t>
  </si>
  <si>
    <t>136 Lakeway Drive</t>
  </si>
  <si>
    <t>601-441-6188</t>
  </si>
  <si>
    <t>britt345369@yahoo.com</t>
  </si>
  <si>
    <t>Stacie</t>
  </si>
  <si>
    <t>Bloodworth</t>
  </si>
  <si>
    <t>153 Carrington Drive</t>
  </si>
  <si>
    <t>601-966-2724</t>
  </si>
  <si>
    <t>sbloodworth@amagpharma.com</t>
  </si>
  <si>
    <t>Iris</t>
  </si>
  <si>
    <t>Bryant</t>
  </si>
  <si>
    <t>307 Mockingbird Lane</t>
  </si>
  <si>
    <t>818-264-8976</t>
  </si>
  <si>
    <t>irisbryant@gmail.com</t>
  </si>
  <si>
    <t>Martine</t>
  </si>
  <si>
    <t>Kline</t>
  </si>
  <si>
    <t>132 Stone Creek Drive</t>
  </si>
  <si>
    <t>701-770-7911</t>
  </si>
  <si>
    <t>martine.kline@gmail.com</t>
  </si>
  <si>
    <t>Rachel</t>
  </si>
  <si>
    <t>Niememer</t>
  </si>
  <si>
    <t>118 Aspen Dr</t>
  </si>
  <si>
    <t>417-299-8164</t>
  </si>
  <si>
    <t>rachelniemeier@gmail.com</t>
  </si>
  <si>
    <t>Jordan</t>
  </si>
  <si>
    <t>Cummings</t>
  </si>
  <si>
    <t>124 Country Club Drive</t>
  </si>
  <si>
    <t>601-862-5844</t>
  </si>
  <si>
    <t>jordanskyler24@gmail.com</t>
  </si>
  <si>
    <t>Leslie</t>
  </si>
  <si>
    <t>Saucier</t>
  </si>
  <si>
    <t>542 Hazleton Dr.</t>
  </si>
  <si>
    <t>601-270-0757</t>
  </si>
  <si>
    <t>lesliebsaucier@gmail.com</t>
  </si>
  <si>
    <t>Leon</t>
  </si>
  <si>
    <t>123 French Branch</t>
  </si>
  <si>
    <t>769-230-6643</t>
  </si>
  <si>
    <t>danileon1004@gmail.com</t>
  </si>
  <si>
    <t>Franklin</t>
  </si>
  <si>
    <t>186 Falls Xing</t>
  </si>
  <si>
    <t>769-233-3853</t>
  </si>
  <si>
    <t>hollykaye88@gmail.com</t>
  </si>
  <si>
    <t>Tabetha</t>
  </si>
  <si>
    <t>Carver</t>
  </si>
  <si>
    <t>209 Rockbridge Dr</t>
  </si>
  <si>
    <t>660-886-1175</t>
  </si>
  <si>
    <t>tabethacarver5110@yahoo.com</t>
  </si>
  <si>
    <t>Ruonan (Raina)</t>
  </si>
  <si>
    <t>Wu</t>
  </si>
  <si>
    <t>520 Silverstone Dr</t>
  </si>
  <si>
    <t>601-941-4636</t>
  </si>
  <si>
    <t>duoduoxp@gmail.com</t>
  </si>
  <si>
    <t>Ashley</t>
  </si>
  <si>
    <t>133 Planters Row</t>
  </si>
  <si>
    <t>601-978-0941</t>
  </si>
  <si>
    <t>aljordan91@yahoo.com</t>
  </si>
  <si>
    <t>Kendra</t>
  </si>
  <si>
    <t>Bradley</t>
  </si>
  <si>
    <t>464 E Dinkins St</t>
  </si>
  <si>
    <t>601-508-6632</t>
  </si>
  <si>
    <t>kendra.bradley14@yahoo.com</t>
  </si>
  <si>
    <t>Liz</t>
  </si>
  <si>
    <t>Christian</t>
  </si>
  <si>
    <t>879 William Blvd #1C</t>
  </si>
  <si>
    <t>901-238-7221</t>
  </si>
  <si>
    <t>lizchristian225@gmail.com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</si>
</sst>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d/yyyy"/>
  </numFmts>
  <fonts count="9">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sz val="10.0"/>
      <color theme="1"/>
    </font>
    <font>
      <sz val="10.0"/>
      <color theme="10"/>
    </font>
    <font>
      <color theme="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8">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5" fillId="0" fontId="6" numFmtId="0" xfId="0" applyAlignment="1" applyBorder="1" applyFont="1">
      <alignment vertical="center"/>
    </xf>
    <xf borderId="0" fillId="0" fontId="6" numFmtId="0" xfId="0" applyAlignment="1" applyFont="1">
      <alignment horizontal="left" readingOrder="0" vertical="center"/>
    </xf>
    <xf borderId="0" fillId="0" fontId="5" numFmtId="0" xfId="0" applyAlignment="1" applyFont="1">
      <alignment vertical="center"/>
    </xf>
    <xf borderId="0" fillId="0" fontId="7" numFmtId="164" xfId="0" applyAlignment="1" applyFont="1" applyNumberFormat="1">
      <alignment horizontal="left" vertical="center"/>
    </xf>
    <xf borderId="0" fillId="0" fontId="6" numFmtId="165" xfId="0" applyAlignment="1" applyFont="1" applyNumberFormat="1">
      <alignment horizontal="left" readingOrder="0" vertical="center"/>
    </xf>
    <xf borderId="0" fillId="0" fontId="6" numFmtId="14" xfId="0" applyAlignment="1" applyFont="1" applyNumberFormat="1">
      <alignment horizontal="left" vertical="center"/>
    </xf>
    <xf borderId="0" fillId="0" fontId="5" numFmtId="0" xfId="0" applyAlignment="1" applyFont="1">
      <alignment horizontal="left" readingOrder="0" vertical="center"/>
    </xf>
    <xf borderId="0" fillId="0" fontId="8" numFmtId="0" xfId="0" applyAlignment="1" applyFont="1">
      <alignment vertical="center"/>
    </xf>
    <xf borderId="6" fillId="0" fontId="1" numFmtId="0" xfId="0" applyAlignment="1" applyBorder="1" applyFont="1">
      <alignment vertical="center"/>
    </xf>
    <xf borderId="7" fillId="0" fontId="6" numFmtId="0" xfId="0" applyAlignment="1" applyBorder="1" applyFont="1">
      <alignment horizontal="left" readingOrder="0" vertical="center"/>
    </xf>
    <xf borderId="7" fillId="0" fontId="7" numFmtId="164" xfId="0" applyAlignment="1" applyBorder="1" applyFont="1" applyNumberFormat="1">
      <alignment horizontal="left" vertical="center"/>
    </xf>
    <xf borderId="7" fillId="0" fontId="6" numFmtId="165" xfId="0" applyAlignment="1" applyBorder="1" applyFont="1" applyNumberFormat="1">
      <alignment horizontal="left" readingOrder="0" vertical="center"/>
    </xf>
    <xf borderId="7" fillId="0" fontId="6" numFmtId="0" xfId="0" applyAlignment="1" applyBorder="1" applyFont="1">
      <alignment horizontal="center" vertical="center"/>
    </xf>
    <xf borderId="8" fillId="0" fontId="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0</xdr:row>
      <xdr:rowOff>266700</xdr:rowOff>
    </xdr:from>
    <xdr:ext cx="11753850" cy="695325"/>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Madison County, MS</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3</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row>
    <row r="4" ht="21.0" customHeight="1">
      <c r="B4" s="7" t="str">
        <f>'Member Roster'!$C4</f>
        <v>Danielle</v>
      </c>
      <c r="C4" s="15" t="s">
        <v>13</v>
      </c>
      <c r="D4" s="15" t="s">
        <v>14</v>
      </c>
      <c r="E4" s="15" t="s">
        <v>15</v>
      </c>
      <c r="F4" s="15" t="s">
        <v>16</v>
      </c>
      <c r="G4" s="15" t="s">
        <v>17</v>
      </c>
      <c r="H4" s="15">
        <v>39110.0</v>
      </c>
      <c r="I4" s="16" t="s">
        <v>18</v>
      </c>
      <c r="J4" s="17" t="s">
        <v>19</v>
      </c>
      <c r="K4" s="18">
        <v>39539.0</v>
      </c>
      <c r="L4" s="19"/>
      <c r="M4" s="14"/>
    </row>
    <row r="5" ht="21.0" customHeight="1">
      <c r="B5" s="7" t="str">
        <f>'Member Roster'!$C5</f>
        <v>Tatia</v>
      </c>
      <c r="C5" s="15" t="s">
        <v>20</v>
      </c>
      <c r="D5" s="15" t="s">
        <v>21</v>
      </c>
      <c r="E5" s="15" t="s">
        <v>22</v>
      </c>
      <c r="F5" s="15" t="s">
        <v>16</v>
      </c>
      <c r="G5" s="15" t="s">
        <v>17</v>
      </c>
      <c r="H5" s="15">
        <v>39110.0</v>
      </c>
      <c r="I5" s="16" t="s">
        <v>23</v>
      </c>
      <c r="J5" s="17" t="s">
        <v>24</v>
      </c>
      <c r="K5" s="18">
        <v>40360.0</v>
      </c>
      <c r="L5" s="19"/>
      <c r="M5" s="14"/>
    </row>
    <row r="6" ht="21.0" customHeight="1">
      <c r="B6" s="7" t="str">
        <f>'Member Roster'!$C6</f>
        <v>Jennifer</v>
      </c>
      <c r="C6" s="15" t="s">
        <v>25</v>
      </c>
      <c r="D6" s="15" t="s">
        <v>26</v>
      </c>
      <c r="E6" s="15" t="s">
        <v>27</v>
      </c>
      <c r="F6" s="15" t="s">
        <v>16</v>
      </c>
      <c r="G6" s="15" t="s">
        <v>17</v>
      </c>
      <c r="H6" s="15">
        <v>39110.0</v>
      </c>
      <c r="I6" s="16" t="s">
        <v>28</v>
      </c>
      <c r="J6" s="17" t="s">
        <v>29</v>
      </c>
      <c r="K6" s="18">
        <v>40544.0</v>
      </c>
      <c r="L6" s="19"/>
      <c r="M6" s="14"/>
    </row>
    <row r="7" ht="21.0" customHeight="1">
      <c r="B7" s="7" t="str">
        <f>'Member Roster'!$C7</f>
        <v>Melanie</v>
      </c>
      <c r="C7" s="15" t="s">
        <v>30</v>
      </c>
      <c r="D7" s="15" t="s">
        <v>31</v>
      </c>
      <c r="E7" s="15" t="s">
        <v>32</v>
      </c>
      <c r="F7" s="15" t="s">
        <v>33</v>
      </c>
      <c r="G7" s="15" t="s">
        <v>17</v>
      </c>
      <c r="H7" s="15">
        <v>39046.0</v>
      </c>
      <c r="I7" s="16" t="s">
        <v>34</v>
      </c>
      <c r="J7" s="17" t="s">
        <v>35</v>
      </c>
      <c r="K7" s="18">
        <v>40725.0</v>
      </c>
      <c r="L7" s="19"/>
      <c r="M7" s="14"/>
    </row>
    <row r="8" ht="21.0" customHeight="1">
      <c r="B8" s="7" t="str">
        <f>'Member Roster'!$C8</f>
        <v>Laura</v>
      </c>
      <c r="C8" s="15" t="s">
        <v>36</v>
      </c>
      <c r="D8" s="15" t="s">
        <v>37</v>
      </c>
      <c r="E8" s="15" t="s">
        <v>38</v>
      </c>
      <c r="F8" s="15" t="s">
        <v>33</v>
      </c>
      <c r="G8" s="15" t="s">
        <v>17</v>
      </c>
      <c r="H8" s="15">
        <v>39046.0</v>
      </c>
      <c r="I8" s="16" t="s">
        <v>39</v>
      </c>
      <c r="J8" s="17" t="s">
        <v>40</v>
      </c>
      <c r="K8" s="18">
        <v>40969.0</v>
      </c>
      <c r="L8" s="19"/>
      <c r="M8" s="14"/>
    </row>
    <row r="9" ht="21.0" customHeight="1">
      <c r="B9" s="7" t="str">
        <f>'Member Roster'!$C9</f>
        <v>Kathy</v>
      </c>
      <c r="C9" s="15" t="s">
        <v>41</v>
      </c>
      <c r="D9" s="15" t="s">
        <v>42</v>
      </c>
      <c r="E9" s="15" t="s">
        <v>43</v>
      </c>
      <c r="F9" s="15" t="s">
        <v>16</v>
      </c>
      <c r="G9" s="15" t="s">
        <v>17</v>
      </c>
      <c r="H9" s="15">
        <v>39110.0</v>
      </c>
      <c r="I9" s="16" t="s">
        <v>44</v>
      </c>
      <c r="J9" s="17" t="s">
        <v>45</v>
      </c>
      <c r="K9" s="18">
        <v>41153.0</v>
      </c>
      <c r="L9" s="19"/>
      <c r="M9" s="14"/>
    </row>
    <row r="10" ht="21.0" customHeight="1">
      <c r="B10" s="7" t="str">
        <f>'Member Roster'!$C10</f>
        <v>Megan</v>
      </c>
      <c r="C10" s="20" t="s">
        <v>46</v>
      </c>
      <c r="D10" s="20" t="s">
        <v>47</v>
      </c>
      <c r="E10" s="20" t="s">
        <v>48</v>
      </c>
      <c r="F10" s="20" t="s">
        <v>16</v>
      </c>
      <c r="G10" s="20" t="s">
        <v>17</v>
      </c>
      <c r="H10" s="20">
        <v>39110.0</v>
      </c>
      <c r="I10" s="20" t="s">
        <v>49</v>
      </c>
      <c r="J10" s="17" t="s">
        <v>50</v>
      </c>
      <c r="K10" s="18">
        <v>41456.0</v>
      </c>
      <c r="L10" s="21"/>
      <c r="M10" s="14"/>
    </row>
    <row r="11" ht="21.0" customHeight="1">
      <c r="B11" s="7" t="str">
        <f>'Member Roster'!$C11</f>
        <v>Rebecca</v>
      </c>
      <c r="C11" s="20" t="s">
        <v>51</v>
      </c>
      <c r="D11" s="20" t="s">
        <v>52</v>
      </c>
      <c r="E11" s="20" t="s">
        <v>53</v>
      </c>
      <c r="F11" s="20" t="s">
        <v>54</v>
      </c>
      <c r="G11" s="20" t="s">
        <v>17</v>
      </c>
      <c r="H11" s="20">
        <v>39110.0</v>
      </c>
      <c r="I11" s="20" t="s">
        <v>55</v>
      </c>
      <c r="J11" s="17" t="s">
        <v>56</v>
      </c>
      <c r="K11" s="18">
        <v>42217.0</v>
      </c>
      <c r="L11" s="21"/>
      <c r="M11" s="14"/>
    </row>
    <row r="12" ht="21.0" customHeight="1">
      <c r="B12" s="7" t="str">
        <f>'Member Roster'!$C12</f>
        <v>Meghan</v>
      </c>
      <c r="C12" s="20" t="s">
        <v>57</v>
      </c>
      <c r="D12" s="20" t="s">
        <v>58</v>
      </c>
      <c r="E12" s="20" t="s">
        <v>59</v>
      </c>
      <c r="F12" s="20" t="s">
        <v>16</v>
      </c>
      <c r="G12" s="20" t="s">
        <v>17</v>
      </c>
      <c r="H12" s="20">
        <v>39110.0</v>
      </c>
      <c r="I12" s="20" t="s">
        <v>60</v>
      </c>
      <c r="J12" s="17" t="s">
        <v>61</v>
      </c>
      <c r="K12" s="18">
        <v>42248.0</v>
      </c>
      <c r="L12" s="21"/>
      <c r="M12" s="14"/>
    </row>
    <row r="13" ht="21.0" customHeight="1">
      <c r="B13" s="7" t="str">
        <f>'Member Roster'!$C13</f>
        <v>Megan</v>
      </c>
      <c r="C13" s="20" t="s">
        <v>46</v>
      </c>
      <c r="D13" s="20" t="s">
        <v>62</v>
      </c>
      <c r="E13" s="20" t="s">
        <v>63</v>
      </c>
      <c r="F13" s="20" t="s">
        <v>16</v>
      </c>
      <c r="G13" s="20" t="s">
        <v>17</v>
      </c>
      <c r="H13" s="20">
        <v>39110.0</v>
      </c>
      <c r="I13" s="20" t="s">
        <v>64</v>
      </c>
      <c r="J13" s="17" t="s">
        <v>65</v>
      </c>
      <c r="K13" s="18">
        <v>42248.0</v>
      </c>
      <c r="L13" s="21"/>
      <c r="M13" s="14"/>
    </row>
    <row r="14" ht="21.0" customHeight="1">
      <c r="B14" s="7" t="str">
        <f>'Member Roster'!$C14</f>
        <v>Hanna</v>
      </c>
      <c r="C14" s="20" t="s">
        <v>66</v>
      </c>
      <c r="D14" s="20" t="s">
        <v>67</v>
      </c>
      <c r="E14" s="20" t="s">
        <v>68</v>
      </c>
      <c r="F14" s="20" t="s">
        <v>16</v>
      </c>
      <c r="G14" s="20" t="s">
        <v>17</v>
      </c>
      <c r="H14" s="20">
        <v>39110.0</v>
      </c>
      <c r="I14" s="20" t="s">
        <v>69</v>
      </c>
      <c r="J14" s="17" t="s">
        <v>70</v>
      </c>
      <c r="K14" s="18">
        <v>42614.0</v>
      </c>
      <c r="L14" s="21"/>
      <c r="M14" s="14"/>
    </row>
    <row r="15" ht="21.0" customHeight="1">
      <c r="B15" s="7" t="str">
        <f>'Member Roster'!$C15</f>
        <v>Krista</v>
      </c>
      <c r="C15" s="20" t="s">
        <v>71</v>
      </c>
      <c r="D15" s="20" t="s">
        <v>72</v>
      </c>
      <c r="E15" s="20" t="s">
        <v>73</v>
      </c>
      <c r="F15" s="20" t="s">
        <v>16</v>
      </c>
      <c r="G15" s="20" t="s">
        <v>17</v>
      </c>
      <c r="H15" s="20">
        <v>39110.0</v>
      </c>
      <c r="I15" s="20" t="s">
        <v>74</v>
      </c>
      <c r="J15" s="17" t="s">
        <v>75</v>
      </c>
      <c r="K15" s="18">
        <v>42644.0</v>
      </c>
      <c r="L15" s="21"/>
      <c r="M15" s="14"/>
    </row>
    <row r="16" ht="21.0" customHeight="1">
      <c r="B16" s="7" t="str">
        <f>'Member Roster'!$C16</f>
        <v>Raven</v>
      </c>
      <c r="C16" s="20" t="s">
        <v>76</v>
      </c>
      <c r="D16" s="20" t="s">
        <v>77</v>
      </c>
      <c r="E16" s="20" t="s">
        <v>78</v>
      </c>
      <c r="F16" s="20" t="s">
        <v>16</v>
      </c>
      <c r="G16" s="20" t="s">
        <v>17</v>
      </c>
      <c r="H16" s="20">
        <v>39110.0</v>
      </c>
      <c r="I16" s="20" t="s">
        <v>79</v>
      </c>
      <c r="J16" s="17" t="s">
        <v>80</v>
      </c>
      <c r="K16" s="18">
        <v>42795.0</v>
      </c>
      <c r="L16" s="21"/>
      <c r="M16" s="14"/>
    </row>
    <row r="17" ht="21.0" customHeight="1">
      <c r="B17" s="7" t="str">
        <f>'Member Roster'!$C17</f>
        <v>Kasha</v>
      </c>
      <c r="C17" s="20" t="s">
        <v>81</v>
      </c>
      <c r="D17" s="20" t="s">
        <v>82</v>
      </c>
      <c r="E17" s="20" t="s">
        <v>83</v>
      </c>
      <c r="F17" s="20" t="s">
        <v>84</v>
      </c>
      <c r="G17" s="20" t="s">
        <v>17</v>
      </c>
      <c r="H17" s="20">
        <v>39157.0</v>
      </c>
      <c r="I17" s="20" t="s">
        <v>85</v>
      </c>
      <c r="J17" s="17" t="s">
        <v>86</v>
      </c>
      <c r="K17" s="18">
        <v>42917.0</v>
      </c>
      <c r="L17" s="21"/>
      <c r="M17" s="14"/>
    </row>
    <row r="18" ht="21.0" customHeight="1">
      <c r="B18" s="7" t="str">
        <f>'Member Roster'!$C18</f>
        <v>Megan</v>
      </c>
      <c r="C18" s="20" t="s">
        <v>46</v>
      </c>
      <c r="D18" s="20" t="s">
        <v>87</v>
      </c>
      <c r="E18" s="20" t="s">
        <v>88</v>
      </c>
      <c r="F18" s="20" t="s">
        <v>89</v>
      </c>
      <c r="G18" s="20" t="s">
        <v>17</v>
      </c>
      <c r="H18" s="20">
        <v>39071.0</v>
      </c>
      <c r="I18" s="20" t="s">
        <v>90</v>
      </c>
      <c r="J18" s="17" t="s">
        <v>91</v>
      </c>
      <c r="K18" s="18">
        <v>42948.0</v>
      </c>
      <c r="L18" s="21"/>
      <c r="M18" s="14"/>
    </row>
    <row r="19" ht="21.0" customHeight="1">
      <c r="B19" s="7" t="str">
        <f>'Member Roster'!$C19</f>
        <v>Elizabeth</v>
      </c>
      <c r="C19" s="20" t="s">
        <v>92</v>
      </c>
      <c r="D19" s="20" t="s">
        <v>93</v>
      </c>
      <c r="E19" s="20" t="s">
        <v>94</v>
      </c>
      <c r="F19" s="20" t="s">
        <v>16</v>
      </c>
      <c r="G19" s="20" t="s">
        <v>17</v>
      </c>
      <c r="H19" s="20">
        <v>39110.0</v>
      </c>
      <c r="I19" s="20" t="s">
        <v>95</v>
      </c>
      <c r="J19" s="17" t="s">
        <v>96</v>
      </c>
      <c r="K19" s="18">
        <v>42979.0</v>
      </c>
      <c r="L19" s="21"/>
      <c r="M19" s="14"/>
    </row>
    <row r="20" ht="21.0" customHeight="1">
      <c r="B20" s="7" t="str">
        <f>'Member Roster'!$C20</f>
        <v>Michelle</v>
      </c>
      <c r="C20" s="20" t="s">
        <v>97</v>
      </c>
      <c r="D20" s="20" t="s">
        <v>98</v>
      </c>
      <c r="E20" s="20" t="s">
        <v>99</v>
      </c>
      <c r="F20" s="20" t="s">
        <v>16</v>
      </c>
      <c r="G20" s="20" t="s">
        <v>17</v>
      </c>
      <c r="H20" s="20">
        <v>39110.0</v>
      </c>
      <c r="I20" s="20" t="s">
        <v>100</v>
      </c>
      <c r="J20" s="17" t="s">
        <v>101</v>
      </c>
      <c r="K20" s="18">
        <v>43101.0</v>
      </c>
      <c r="L20" s="21"/>
      <c r="M20" s="14"/>
    </row>
    <row r="21" ht="21.0" customHeight="1">
      <c r="B21" s="7" t="str">
        <f>'Member Roster'!$C21</f>
        <v>Theresa</v>
      </c>
      <c r="C21" s="20" t="s">
        <v>102</v>
      </c>
      <c r="D21" s="20" t="s">
        <v>103</v>
      </c>
      <c r="E21" s="20" t="s">
        <v>104</v>
      </c>
      <c r="F21" s="20" t="s">
        <v>16</v>
      </c>
      <c r="G21" s="20" t="s">
        <v>17</v>
      </c>
      <c r="H21" s="20">
        <v>39110.0</v>
      </c>
      <c r="I21" s="20" t="s">
        <v>105</v>
      </c>
      <c r="J21" s="17" t="s">
        <v>106</v>
      </c>
      <c r="K21" s="18">
        <v>43191.0</v>
      </c>
      <c r="L21" s="21"/>
      <c r="M21" s="14"/>
    </row>
    <row r="22" ht="21.0" customHeight="1">
      <c r="B22" s="7" t="str">
        <f>'Member Roster'!$C22</f>
        <v>Tamara</v>
      </c>
      <c r="C22" s="20" t="s">
        <v>107</v>
      </c>
      <c r="D22" s="20" t="s">
        <v>108</v>
      </c>
      <c r="E22" s="20" t="s">
        <v>109</v>
      </c>
      <c r="F22" s="20" t="s">
        <v>16</v>
      </c>
      <c r="G22" s="20" t="s">
        <v>17</v>
      </c>
      <c r="H22" s="20">
        <v>39110.0</v>
      </c>
      <c r="I22" s="20" t="s">
        <v>110</v>
      </c>
      <c r="J22" s="17" t="s">
        <v>111</v>
      </c>
      <c r="K22" s="18">
        <v>43287.0</v>
      </c>
      <c r="L22" s="21"/>
      <c r="M22" s="14"/>
    </row>
    <row r="23" ht="21.0" customHeight="1">
      <c r="B23" s="7" t="str">
        <f>'Member Roster'!$C23</f>
        <v>Kashuna (Kay)</v>
      </c>
      <c r="C23" s="20" t="s">
        <v>112</v>
      </c>
      <c r="D23" s="20" t="s">
        <v>113</v>
      </c>
      <c r="E23" s="20" t="s">
        <v>114</v>
      </c>
      <c r="F23" s="20" t="s">
        <v>33</v>
      </c>
      <c r="G23" s="20" t="s">
        <v>17</v>
      </c>
      <c r="H23" s="20">
        <v>39046.0</v>
      </c>
      <c r="I23" s="20" t="s">
        <v>115</v>
      </c>
      <c r="J23" s="17" t="s">
        <v>116</v>
      </c>
      <c r="K23" s="18">
        <v>43292.0</v>
      </c>
      <c r="L23" s="21"/>
      <c r="M23" s="14"/>
    </row>
    <row r="24" ht="21.0" customHeight="1">
      <c r="B24" s="7" t="str">
        <f>'Member Roster'!$C24</f>
        <v>Jaima</v>
      </c>
      <c r="C24" s="20" t="s">
        <v>117</v>
      </c>
      <c r="D24" s="20" t="s">
        <v>118</v>
      </c>
      <c r="E24" s="20" t="s">
        <v>119</v>
      </c>
      <c r="F24" s="20" t="s">
        <v>16</v>
      </c>
      <c r="G24" s="20" t="s">
        <v>17</v>
      </c>
      <c r="H24" s="20">
        <v>39110.0</v>
      </c>
      <c r="I24" s="20" t="s">
        <v>120</v>
      </c>
      <c r="J24" s="17" t="s">
        <v>121</v>
      </c>
      <c r="K24" s="18">
        <v>43293.0</v>
      </c>
      <c r="L24" s="21"/>
      <c r="M24" s="14"/>
    </row>
    <row r="25" ht="21.0" customHeight="1">
      <c r="B25" s="7" t="str">
        <f>'Member Roster'!$C25</f>
        <v>Bridget</v>
      </c>
      <c r="C25" s="20" t="s">
        <v>122</v>
      </c>
      <c r="D25" s="20" t="s">
        <v>123</v>
      </c>
      <c r="E25" s="20" t="s">
        <v>124</v>
      </c>
      <c r="F25" s="20" t="s">
        <v>16</v>
      </c>
      <c r="G25" s="20" t="s">
        <v>17</v>
      </c>
      <c r="H25" s="20">
        <v>39110.0</v>
      </c>
      <c r="I25" s="20" t="s">
        <v>125</v>
      </c>
      <c r="J25" s="17" t="s">
        <v>126</v>
      </c>
      <c r="K25" s="18">
        <v>43296.0</v>
      </c>
      <c r="L25" s="21"/>
      <c r="M25" s="14"/>
    </row>
    <row r="26" ht="21.0" customHeight="1">
      <c r="B26" s="7" t="str">
        <f>'Member Roster'!$C26</f>
        <v>Becky</v>
      </c>
      <c r="C26" s="20" t="s">
        <v>127</v>
      </c>
      <c r="D26" s="20" t="s">
        <v>128</v>
      </c>
      <c r="E26" s="20" t="s">
        <v>129</v>
      </c>
      <c r="F26" s="20" t="s">
        <v>33</v>
      </c>
      <c r="G26" s="20" t="s">
        <v>17</v>
      </c>
      <c r="H26" s="20">
        <v>39046.0</v>
      </c>
      <c r="I26" s="20" t="s">
        <v>130</v>
      </c>
      <c r="J26" s="17" t="s">
        <v>131</v>
      </c>
      <c r="K26" s="18">
        <v>43329.0</v>
      </c>
      <c r="L26" s="21"/>
      <c r="M26" s="14"/>
    </row>
    <row r="27" ht="21.0" customHeight="1">
      <c r="B27" s="7" t="str">
        <f>'Member Roster'!$C27</f>
        <v>Druhan</v>
      </c>
      <c r="C27" s="20" t="s">
        <v>132</v>
      </c>
      <c r="D27" s="20" t="s">
        <v>133</v>
      </c>
      <c r="E27" s="20" t="s">
        <v>134</v>
      </c>
      <c r="F27" s="20" t="s">
        <v>16</v>
      </c>
      <c r="G27" s="20" t="s">
        <v>17</v>
      </c>
      <c r="H27" s="20">
        <v>39110.0</v>
      </c>
      <c r="I27" s="20" t="s">
        <v>135</v>
      </c>
      <c r="J27" s="17" t="s">
        <v>136</v>
      </c>
      <c r="K27" s="18">
        <v>43396.0</v>
      </c>
      <c r="L27" s="21"/>
      <c r="M27" s="14"/>
    </row>
    <row r="28" ht="21.0" customHeight="1">
      <c r="B28" s="7" t="str">
        <f>'Member Roster'!$C28</f>
        <v>Elise</v>
      </c>
      <c r="C28" s="20" t="s">
        <v>137</v>
      </c>
      <c r="D28" s="20" t="s">
        <v>138</v>
      </c>
      <c r="E28" s="20" t="s">
        <v>139</v>
      </c>
      <c r="F28" s="20" t="s">
        <v>16</v>
      </c>
      <c r="G28" s="20" t="s">
        <v>17</v>
      </c>
      <c r="H28" s="20">
        <v>39110.0</v>
      </c>
      <c r="I28" s="20" t="s">
        <v>140</v>
      </c>
      <c r="J28" s="17" t="s">
        <v>141</v>
      </c>
      <c r="K28" s="18">
        <v>43444.0</v>
      </c>
      <c r="L28" s="21"/>
      <c r="M28" s="14"/>
    </row>
    <row r="29" ht="21.0" customHeight="1">
      <c r="B29" s="7" t="str">
        <f>'Member Roster'!$C29</f>
        <v>Julianne</v>
      </c>
      <c r="C29" s="20" t="s">
        <v>142</v>
      </c>
      <c r="D29" s="20" t="s">
        <v>143</v>
      </c>
      <c r="E29" s="20" t="s">
        <v>144</v>
      </c>
      <c r="F29" s="20" t="s">
        <v>16</v>
      </c>
      <c r="G29" s="20" t="s">
        <v>17</v>
      </c>
      <c r="H29" s="20">
        <v>39110.0</v>
      </c>
      <c r="I29" s="20" t="s">
        <v>145</v>
      </c>
      <c r="J29" s="17" t="s">
        <v>146</v>
      </c>
      <c r="K29" s="18">
        <v>43454.0</v>
      </c>
      <c r="L29" s="21"/>
      <c r="M29" s="14"/>
    </row>
    <row r="30" ht="21.0" customHeight="1">
      <c r="B30" s="7" t="str">
        <f>'Member Roster'!$C30</f>
        <v>Jackie</v>
      </c>
      <c r="C30" s="20" t="s">
        <v>147</v>
      </c>
      <c r="D30" s="20" t="s">
        <v>148</v>
      </c>
      <c r="E30" s="20" t="s">
        <v>149</v>
      </c>
      <c r="F30" s="20" t="s">
        <v>16</v>
      </c>
      <c r="G30" s="20" t="s">
        <v>17</v>
      </c>
      <c r="H30" s="20">
        <v>39110.0</v>
      </c>
      <c r="I30" s="20" t="s">
        <v>150</v>
      </c>
      <c r="J30" s="17" t="s">
        <v>151</v>
      </c>
      <c r="K30" s="18">
        <v>43491.0</v>
      </c>
      <c r="L30" s="21"/>
      <c r="M30" s="14"/>
    </row>
    <row r="31" ht="21.0" customHeight="1">
      <c r="B31" s="7" t="str">
        <f>'Member Roster'!$C31</f>
        <v>Star</v>
      </c>
      <c r="C31" s="20" t="s">
        <v>152</v>
      </c>
      <c r="D31" s="20" t="s">
        <v>153</v>
      </c>
      <c r="E31" s="20" t="s">
        <v>154</v>
      </c>
      <c r="F31" s="20" t="s">
        <v>16</v>
      </c>
      <c r="G31" s="20" t="s">
        <v>17</v>
      </c>
      <c r="H31" s="20">
        <v>39110.0</v>
      </c>
      <c r="I31" s="20" t="s">
        <v>155</v>
      </c>
      <c r="J31" s="17" t="s">
        <v>156</v>
      </c>
      <c r="K31" s="18">
        <v>43529.0</v>
      </c>
      <c r="L31" s="21"/>
      <c r="M31" s="14"/>
    </row>
    <row r="32" ht="21.0" customHeight="1">
      <c r="B32" s="7" t="str">
        <f>'Member Roster'!$C32</f>
        <v>Olivia</v>
      </c>
      <c r="C32" s="20" t="s">
        <v>157</v>
      </c>
      <c r="D32" s="20" t="s">
        <v>158</v>
      </c>
      <c r="E32" s="20" t="s">
        <v>159</v>
      </c>
      <c r="F32" s="20" t="s">
        <v>16</v>
      </c>
      <c r="G32" s="20" t="s">
        <v>17</v>
      </c>
      <c r="H32" s="20">
        <v>39110.0</v>
      </c>
      <c r="I32" s="20" t="s">
        <v>160</v>
      </c>
      <c r="J32" s="17" t="s">
        <v>161</v>
      </c>
      <c r="K32" s="18">
        <v>43556.0</v>
      </c>
      <c r="L32" s="21"/>
      <c r="M32" s="14"/>
    </row>
    <row r="33" ht="21.0" customHeight="1">
      <c r="B33" s="7" t="str">
        <f>'Member Roster'!$C33</f>
        <v>Brie</v>
      </c>
      <c r="C33" s="20" t="s">
        <v>162</v>
      </c>
      <c r="D33" s="20" t="s">
        <v>163</v>
      </c>
      <c r="E33" s="20" t="s">
        <v>164</v>
      </c>
      <c r="F33" s="20" t="s">
        <v>33</v>
      </c>
      <c r="G33" s="20" t="s">
        <v>17</v>
      </c>
      <c r="H33" s="20">
        <v>39046.0</v>
      </c>
      <c r="I33" s="20" t="s">
        <v>165</v>
      </c>
      <c r="J33" s="17" t="s">
        <v>166</v>
      </c>
      <c r="K33" s="18">
        <v>43577.0</v>
      </c>
      <c r="L33" s="21"/>
      <c r="M33" s="14"/>
    </row>
    <row r="34" ht="21.0" customHeight="1">
      <c r="B34" s="7" t="str">
        <f>'Member Roster'!$C34</f>
        <v>Hollyn</v>
      </c>
      <c r="C34" s="20" t="s">
        <v>167</v>
      </c>
      <c r="D34" s="20" t="s">
        <v>168</v>
      </c>
      <c r="E34" s="20" t="s">
        <v>169</v>
      </c>
      <c r="F34" s="20" t="s">
        <v>16</v>
      </c>
      <c r="G34" s="20" t="s">
        <v>17</v>
      </c>
      <c r="H34" s="20">
        <v>39110.0</v>
      </c>
      <c r="I34" s="20" t="s">
        <v>170</v>
      </c>
      <c r="J34" s="17" t="s">
        <v>171</v>
      </c>
      <c r="K34" s="18">
        <v>43577.0</v>
      </c>
      <c r="L34" s="21"/>
      <c r="M34" s="14"/>
    </row>
    <row r="35" ht="21.0" customHeight="1">
      <c r="B35" s="7" t="str">
        <f>'Member Roster'!$C35</f>
        <v>Karli</v>
      </c>
      <c r="C35" s="20" t="s">
        <v>172</v>
      </c>
      <c r="D35" s="20" t="s">
        <v>173</v>
      </c>
      <c r="E35" s="20" t="s">
        <v>174</v>
      </c>
      <c r="F35" s="20" t="s">
        <v>16</v>
      </c>
      <c r="G35" s="20" t="s">
        <v>17</v>
      </c>
      <c r="H35" s="20">
        <v>39110.0</v>
      </c>
      <c r="I35" s="20" t="s">
        <v>175</v>
      </c>
      <c r="J35" s="17" t="s">
        <v>176</v>
      </c>
      <c r="K35" s="18">
        <v>43689.0</v>
      </c>
      <c r="L35" s="21"/>
      <c r="M35" s="14"/>
    </row>
    <row r="36" ht="21.0" customHeight="1">
      <c r="B36" s="7" t="str">
        <f>'Member Roster'!$C36</f>
        <v>Candace</v>
      </c>
      <c r="C36" s="20" t="s">
        <v>177</v>
      </c>
      <c r="D36" s="20" t="s">
        <v>178</v>
      </c>
      <c r="E36" s="20" t="s">
        <v>179</v>
      </c>
      <c r="F36" s="20" t="s">
        <v>16</v>
      </c>
      <c r="G36" s="20" t="s">
        <v>17</v>
      </c>
      <c r="H36" s="20">
        <v>39110.0</v>
      </c>
      <c r="I36" s="20" t="s">
        <v>180</v>
      </c>
      <c r="J36" s="17" t="s">
        <v>181</v>
      </c>
      <c r="K36" s="18">
        <v>43700.0</v>
      </c>
      <c r="L36" s="21"/>
      <c r="M36" s="14"/>
    </row>
    <row r="37" ht="21.0" customHeight="1">
      <c r="B37" s="7" t="str">
        <f>'Member Roster'!$C37</f>
        <v>Amanda</v>
      </c>
      <c r="C37" s="20" t="s">
        <v>182</v>
      </c>
      <c r="D37" s="20" t="s">
        <v>183</v>
      </c>
      <c r="E37" s="20" t="s">
        <v>184</v>
      </c>
      <c r="F37" s="20" t="s">
        <v>16</v>
      </c>
      <c r="G37" s="20" t="s">
        <v>17</v>
      </c>
      <c r="H37" s="20">
        <v>39110.0</v>
      </c>
      <c r="I37" s="20" t="s">
        <v>185</v>
      </c>
      <c r="J37" s="17" t="s">
        <v>186</v>
      </c>
      <c r="K37" s="18">
        <v>43714.0</v>
      </c>
      <c r="L37" s="21"/>
      <c r="M37" s="14"/>
    </row>
    <row r="38" ht="21.0" customHeight="1">
      <c r="B38" s="7" t="str">
        <f>'Member Roster'!$C38</f>
        <v>Tricia</v>
      </c>
      <c r="C38" s="20" t="s">
        <v>187</v>
      </c>
      <c r="D38" s="20" t="s">
        <v>188</v>
      </c>
      <c r="E38" s="20" t="s">
        <v>189</v>
      </c>
      <c r="F38" s="20" t="s">
        <v>33</v>
      </c>
      <c r="G38" s="20" t="s">
        <v>17</v>
      </c>
      <c r="H38" s="20">
        <v>39046.0</v>
      </c>
      <c r="I38" s="20" t="s">
        <v>190</v>
      </c>
      <c r="J38" s="17" t="s">
        <v>191</v>
      </c>
      <c r="K38" s="18">
        <v>43773.0</v>
      </c>
      <c r="L38" s="21"/>
      <c r="M38" s="14"/>
    </row>
    <row r="39" ht="21.0" customHeight="1">
      <c r="B39" s="7" t="str">
        <f>'Member Roster'!$C39</f>
        <v>Brittany</v>
      </c>
      <c r="C39" s="20" t="s">
        <v>192</v>
      </c>
      <c r="D39" s="20" t="s">
        <v>193</v>
      </c>
      <c r="E39" s="20" t="s">
        <v>194</v>
      </c>
      <c r="F39" s="20" t="s">
        <v>16</v>
      </c>
      <c r="G39" s="20" t="s">
        <v>17</v>
      </c>
      <c r="H39" s="20">
        <v>39110.0</v>
      </c>
      <c r="I39" s="20" t="s">
        <v>195</v>
      </c>
      <c r="J39" s="17" t="s">
        <v>196</v>
      </c>
      <c r="K39" s="18">
        <v>43809.0</v>
      </c>
      <c r="L39" s="21"/>
      <c r="M39" s="14"/>
    </row>
    <row r="40" ht="21.0" customHeight="1">
      <c r="B40" s="7" t="str">
        <f>'Member Roster'!$C40</f>
        <v>Stacie</v>
      </c>
      <c r="C40" s="20" t="s">
        <v>197</v>
      </c>
      <c r="D40" s="20" t="s">
        <v>198</v>
      </c>
      <c r="E40" s="20" t="s">
        <v>199</v>
      </c>
      <c r="F40" s="20" t="s">
        <v>16</v>
      </c>
      <c r="G40" s="20" t="s">
        <v>17</v>
      </c>
      <c r="H40" s="20">
        <v>39110.0</v>
      </c>
      <c r="I40" s="20" t="s">
        <v>200</v>
      </c>
      <c r="J40" s="17" t="s">
        <v>201</v>
      </c>
      <c r="K40" s="18">
        <v>43810.0</v>
      </c>
      <c r="L40" s="21"/>
      <c r="M40" s="14"/>
    </row>
    <row r="41" ht="21.0" customHeight="1">
      <c r="B41" s="7" t="str">
        <f>'Member Roster'!$C41</f>
        <v>Iris</v>
      </c>
      <c r="C41" s="20" t="s">
        <v>202</v>
      </c>
      <c r="D41" s="20" t="s">
        <v>203</v>
      </c>
      <c r="E41" s="20" t="s">
        <v>204</v>
      </c>
      <c r="F41" s="20" t="s">
        <v>16</v>
      </c>
      <c r="G41" s="20" t="s">
        <v>17</v>
      </c>
      <c r="H41" s="20">
        <v>39110.0</v>
      </c>
      <c r="I41" s="20" t="s">
        <v>205</v>
      </c>
      <c r="J41" s="17" t="s">
        <v>206</v>
      </c>
      <c r="K41" s="18">
        <v>43817.0</v>
      </c>
      <c r="L41" s="21"/>
      <c r="M41" s="14"/>
    </row>
    <row r="42" ht="21.0" customHeight="1">
      <c r="B42" s="7" t="str">
        <f>'Member Roster'!$C42</f>
        <v>Martine</v>
      </c>
      <c r="C42" s="20" t="s">
        <v>207</v>
      </c>
      <c r="D42" s="20" t="s">
        <v>208</v>
      </c>
      <c r="E42" s="20" t="s">
        <v>209</v>
      </c>
      <c r="F42" s="20" t="s">
        <v>16</v>
      </c>
      <c r="G42" s="20" t="s">
        <v>17</v>
      </c>
      <c r="H42" s="20">
        <v>39110.0</v>
      </c>
      <c r="I42" s="20" t="s">
        <v>210</v>
      </c>
      <c r="J42" s="17" t="s">
        <v>211</v>
      </c>
      <c r="K42" s="18">
        <v>43842.0</v>
      </c>
      <c r="L42" s="21"/>
      <c r="M42" s="14"/>
    </row>
    <row r="43" ht="21.0" customHeight="1">
      <c r="B43" s="7" t="str">
        <f>'Member Roster'!$C43</f>
        <v>Rachel</v>
      </c>
      <c r="C43" s="20" t="s">
        <v>212</v>
      </c>
      <c r="D43" s="20" t="s">
        <v>213</v>
      </c>
      <c r="E43" s="20" t="s">
        <v>214</v>
      </c>
      <c r="F43" s="20" t="s">
        <v>16</v>
      </c>
      <c r="G43" s="20" t="s">
        <v>17</v>
      </c>
      <c r="H43" s="20">
        <v>39110.0</v>
      </c>
      <c r="I43" s="20" t="s">
        <v>215</v>
      </c>
      <c r="J43" s="17" t="s">
        <v>216</v>
      </c>
      <c r="K43" s="18">
        <v>43876.0</v>
      </c>
      <c r="L43" s="21"/>
      <c r="M43" s="14"/>
    </row>
    <row r="44" ht="21.0" customHeight="1">
      <c r="B44" s="7" t="str">
        <f>'Member Roster'!$C44</f>
        <v>Jordan</v>
      </c>
      <c r="C44" s="20" t="s">
        <v>217</v>
      </c>
      <c r="D44" s="20" t="s">
        <v>218</v>
      </c>
      <c r="E44" s="20" t="s">
        <v>219</v>
      </c>
      <c r="F44" s="20" t="s">
        <v>16</v>
      </c>
      <c r="G44" s="20" t="s">
        <v>17</v>
      </c>
      <c r="H44" s="20">
        <v>39110.0</v>
      </c>
      <c r="I44" s="20" t="s">
        <v>220</v>
      </c>
      <c r="J44" s="17" t="s">
        <v>221</v>
      </c>
      <c r="K44" s="18">
        <v>43992.0</v>
      </c>
      <c r="L44" s="21"/>
      <c r="M44" s="14"/>
    </row>
    <row r="45" ht="21.0" customHeight="1">
      <c r="B45" s="7" t="str">
        <f>'Member Roster'!$C45</f>
        <v>Leslie</v>
      </c>
      <c r="C45" s="20" t="s">
        <v>222</v>
      </c>
      <c r="D45" s="20" t="s">
        <v>223</v>
      </c>
      <c r="E45" s="20" t="s">
        <v>224</v>
      </c>
      <c r="F45" s="20" t="s">
        <v>16</v>
      </c>
      <c r="G45" s="20" t="s">
        <v>17</v>
      </c>
      <c r="H45" s="20">
        <v>39110.0</v>
      </c>
      <c r="I45" s="20" t="s">
        <v>225</v>
      </c>
      <c r="J45" s="17" t="s">
        <v>226</v>
      </c>
      <c r="K45" s="18">
        <v>44044.0</v>
      </c>
      <c r="L45" s="21"/>
      <c r="M45" s="14"/>
    </row>
    <row r="46" ht="21.0" customHeight="1">
      <c r="B46" s="7" t="str">
        <f>'Member Roster'!$C46</f>
        <v>Danielle</v>
      </c>
      <c r="C46" s="20" t="s">
        <v>13</v>
      </c>
      <c r="D46" s="20" t="s">
        <v>227</v>
      </c>
      <c r="E46" s="20" t="s">
        <v>228</v>
      </c>
      <c r="F46" s="20" t="s">
        <v>16</v>
      </c>
      <c r="G46" s="20" t="s">
        <v>17</v>
      </c>
      <c r="H46" s="20">
        <v>39110.0</v>
      </c>
      <c r="I46" s="20" t="s">
        <v>229</v>
      </c>
      <c r="J46" s="17" t="s">
        <v>230</v>
      </c>
      <c r="K46" s="18">
        <v>44054.0</v>
      </c>
      <c r="L46" s="21"/>
      <c r="M46" s="14"/>
    </row>
    <row r="47" ht="21.0" customHeight="1">
      <c r="B47" s="7" t="str">
        <f>'Member Roster'!$C47</f>
        <v>Holly</v>
      </c>
      <c r="C47" s="20" t="s">
        <v>143</v>
      </c>
      <c r="D47" s="20" t="s">
        <v>231</v>
      </c>
      <c r="E47" s="20" t="s">
        <v>232</v>
      </c>
      <c r="F47" s="20" t="s">
        <v>16</v>
      </c>
      <c r="G47" s="20" t="s">
        <v>17</v>
      </c>
      <c r="H47" s="20">
        <v>39110.0</v>
      </c>
      <c r="I47" s="20" t="s">
        <v>233</v>
      </c>
      <c r="J47" s="17" t="s">
        <v>234</v>
      </c>
      <c r="K47" s="18">
        <v>44060.0</v>
      </c>
      <c r="L47" s="21"/>
      <c r="M47" s="14"/>
    </row>
    <row r="48" ht="21.0" customHeight="1">
      <c r="B48" s="7" t="str">
        <f>'Member Roster'!$C48</f>
        <v>Tabetha</v>
      </c>
      <c r="C48" s="20" t="s">
        <v>235</v>
      </c>
      <c r="D48" s="20" t="s">
        <v>236</v>
      </c>
      <c r="E48" s="20" t="s">
        <v>237</v>
      </c>
      <c r="F48" s="20" t="s">
        <v>16</v>
      </c>
      <c r="G48" s="20" t="s">
        <v>17</v>
      </c>
      <c r="H48" s="20">
        <v>39110.0</v>
      </c>
      <c r="I48" s="20" t="s">
        <v>238</v>
      </c>
      <c r="J48" s="17" t="s">
        <v>239</v>
      </c>
      <c r="K48" s="18">
        <v>44082.0</v>
      </c>
      <c r="L48" s="21"/>
      <c r="M48" s="14"/>
    </row>
    <row r="49" ht="21.0" customHeight="1">
      <c r="B49" s="7" t="str">
        <f>'Member Roster'!$C49</f>
        <v>Ruonan (Raina)</v>
      </c>
      <c r="C49" s="20" t="s">
        <v>240</v>
      </c>
      <c r="D49" s="20" t="s">
        <v>241</v>
      </c>
      <c r="E49" s="20" t="s">
        <v>242</v>
      </c>
      <c r="F49" s="20" t="s">
        <v>16</v>
      </c>
      <c r="G49" s="20" t="s">
        <v>17</v>
      </c>
      <c r="H49" s="20">
        <v>39110.0</v>
      </c>
      <c r="I49" s="20" t="s">
        <v>243</v>
      </c>
      <c r="J49" s="17" t="s">
        <v>244</v>
      </c>
      <c r="K49" s="18">
        <v>44151.0</v>
      </c>
      <c r="L49" s="21"/>
      <c r="M49" s="14"/>
    </row>
    <row r="50" ht="21.0" customHeight="1">
      <c r="B50" s="7" t="str">
        <f>'Member Roster'!$C50</f>
        <v>Ashley</v>
      </c>
      <c r="C50" s="20" t="s">
        <v>245</v>
      </c>
      <c r="D50" s="20" t="s">
        <v>217</v>
      </c>
      <c r="E50" s="20" t="s">
        <v>246</v>
      </c>
      <c r="F50" s="20" t="s">
        <v>16</v>
      </c>
      <c r="G50" s="20" t="s">
        <v>17</v>
      </c>
      <c r="H50" s="20">
        <v>39110.0</v>
      </c>
      <c r="I50" s="20" t="s">
        <v>247</v>
      </c>
      <c r="J50" s="17" t="s">
        <v>248</v>
      </c>
      <c r="K50" s="18">
        <v>44166.0</v>
      </c>
      <c r="L50" s="21"/>
      <c r="M50" s="14"/>
    </row>
    <row r="51" ht="21.0" customHeight="1">
      <c r="B51" s="7" t="str">
        <f>'Member Roster'!$C51</f>
        <v>Kendra</v>
      </c>
      <c r="C51" s="20" t="s">
        <v>249</v>
      </c>
      <c r="D51" s="20" t="s">
        <v>250</v>
      </c>
      <c r="E51" s="20" t="s">
        <v>251</v>
      </c>
      <c r="F51" s="20" t="s">
        <v>33</v>
      </c>
      <c r="G51" s="20" t="s">
        <v>17</v>
      </c>
      <c r="H51" s="20">
        <v>39046.0</v>
      </c>
      <c r="I51" s="20" t="s">
        <v>252</v>
      </c>
      <c r="J51" s="17" t="s">
        <v>253</v>
      </c>
      <c r="K51" s="18">
        <v>44171.0</v>
      </c>
      <c r="L51" s="21"/>
      <c r="M51" s="14"/>
    </row>
    <row r="52" ht="21.0" customHeight="1">
      <c r="B52" s="22" t="str">
        <f>'Member Roster'!$C52</f>
        <v>Liz</v>
      </c>
      <c r="C52" s="23" t="s">
        <v>254</v>
      </c>
      <c r="D52" s="23" t="s">
        <v>255</v>
      </c>
      <c r="E52" s="23" t="s">
        <v>256</v>
      </c>
      <c r="F52" s="23" t="s">
        <v>84</v>
      </c>
      <c r="G52" s="23" t="s">
        <v>17</v>
      </c>
      <c r="H52" s="23">
        <v>39157.0</v>
      </c>
      <c r="I52" s="23" t="s">
        <v>257</v>
      </c>
      <c r="J52" s="24" t="s">
        <v>258</v>
      </c>
      <c r="K52" s="25">
        <v>44290.0</v>
      </c>
      <c r="L52" s="26"/>
      <c r="M52" s="27"/>
    </row>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sheetData>
  <printOptions horizontalCentered="1"/>
  <pageMargins bottom="0.75" footer="0.0" header="0.0" left="0.25" right="0.25" top="0.75"/>
  <pageSetup fitToHeight="0" orientation="landscape"/>
  <headerFooter>
    <oddHeader>&amp;RPage &amp;P of </oddHeader>
  </headerFooter>
  <drawing r:id="rId1"/>
</worksheet>
</file>